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 autoCompressPictures="0" defaultThemeVersion="124226"/>
  <xr:revisionPtr revIDLastSave="0" documentId="13_ncr:1_{13914980-61FA-40B2-A66D-61F62BE4F705}" xr6:coauthVersionLast="36" xr6:coauthVersionMax="36" xr10:uidLastSave="{00000000-0000-0000-0000-000000000000}"/>
  <bookViews>
    <workbookView xWindow="-105" yWindow="15" windowWidth="23250" windowHeight="12480" tabRatio="664" xr2:uid="{00000000-000D-0000-FFFF-FFFF00000000}"/>
  </bookViews>
  <sheets>
    <sheet name="Monopoli sostenibile" sheetId="28" r:id="rId1"/>
    <sheet name="Indicatori_sostenibile" sheetId="40" r:id="rId2"/>
    <sheet name="Monopoli da promuovere" sheetId="29" r:id="rId3"/>
    <sheet name="Indicatori_dapromuovere" sheetId="41" r:id="rId4"/>
    <sheet name="Monopoli per tutti" sheetId="33" r:id="rId5"/>
    <sheet name="Indicatori_pertutti" sheetId="42" r:id="rId6"/>
    <sheet name="Monopoli da abitare" sheetId="35" r:id="rId7"/>
    <sheet name="Indicatori_da abitare" sheetId="43" r:id="rId8"/>
    <sheet name="pdo 2022 smart" sheetId="37" r:id="rId9"/>
    <sheet name="Indicatori _smart" sheetId="44" r:id="rId10"/>
  </sheets>
  <definedNames>
    <definedName name="_xlnm._FilterDatabase" localSheetId="6" hidden="1">'Monopoli da abitare'!#REF!</definedName>
    <definedName name="_xlnm._FilterDatabase" localSheetId="4" hidden="1">'Monopoli per tutti'!#REF!</definedName>
    <definedName name="_xlnm._FilterDatabase" localSheetId="0" hidden="1">'Monopoli sostenibile'!$A$3:$F$13</definedName>
    <definedName name="_xlnm._FilterDatabase" localSheetId="8" hidden="1">'pdo 2022 smart'!$A$1:$W$12</definedName>
  </definedNames>
  <calcPr calcId="191029"/>
</workbook>
</file>

<file path=xl/calcChain.xml><?xml version="1.0" encoding="utf-8"?>
<calcChain xmlns="http://schemas.openxmlformats.org/spreadsheetml/2006/main">
  <c r="O19" i="35" l="1"/>
</calcChain>
</file>

<file path=xl/sharedStrings.xml><?xml version="1.0" encoding="utf-8"?>
<sst xmlns="http://schemas.openxmlformats.org/spreadsheetml/2006/main" count="600" uniqueCount="314">
  <si>
    <t>TARGET ANNUALE</t>
  </si>
  <si>
    <t>risultato atteso nell'anno</t>
  </si>
  <si>
    <t>Monopoli sostenibile</t>
  </si>
  <si>
    <t>Monopoli da promuovere</t>
  </si>
  <si>
    <t>Monopoli per tutti</t>
  </si>
  <si>
    <t>Monopoli da abitare</t>
  </si>
  <si>
    <t>Monopoli smart</t>
  </si>
  <si>
    <t>Monopoli Città Unica e il suo territorio</t>
  </si>
  <si>
    <t>Ambiente migliore</t>
  </si>
  <si>
    <t>Mobilità sostenibile</t>
  </si>
  <si>
    <t>Valorizzazione delle eccellenze</t>
  </si>
  <si>
    <t>Valorizzazione delle attività commerciali e produttive</t>
  </si>
  <si>
    <t>Valorizzazione del patrimonio archeologico, storico ed artistico</t>
  </si>
  <si>
    <t>Tutelare le esigenze sociali</t>
  </si>
  <si>
    <t>Potenziamento dell'inclusione sociale</t>
  </si>
  <si>
    <t>Amministrazione digitale</t>
  </si>
  <si>
    <t>Pubblica Amministrazione snella, efficace ed efficiente</t>
  </si>
  <si>
    <t>Libero accesso al mare</t>
  </si>
  <si>
    <t>Razionalizzazione del trasporto collettivo</t>
  </si>
  <si>
    <t>Destagionalizzazione</t>
  </si>
  <si>
    <t>Riqualificazione patrimonio</t>
  </si>
  <si>
    <t>Interventi per soggetti a rischio di esclusione sociale</t>
  </si>
  <si>
    <t>Interventi per la disabilità</t>
  </si>
  <si>
    <t>Interventi per gli anziani</t>
  </si>
  <si>
    <t>Interventi per il diritto alla casa</t>
  </si>
  <si>
    <t>Incentivazione allo sport e tempo libero</t>
  </si>
  <si>
    <t>Scuole belle e sicure</t>
  </si>
  <si>
    <t>Cooperazione e associazionismo</t>
  </si>
  <si>
    <t>Miglioramento circolazione cittadina</t>
  </si>
  <si>
    <t>Servizi migliori per il benessere cittadino</t>
  </si>
  <si>
    <t>Garantire la sicurezza delle persone</t>
  </si>
  <si>
    <t>Agenda Digitale (Open data, servizi on line, dematerializzazione)</t>
  </si>
  <si>
    <t>Migliorare la gestione delle risorse economico, finanziarie, patrimoniali</t>
  </si>
  <si>
    <t>Sistemi innovativi di monitoraggio e controllo</t>
  </si>
  <si>
    <t>Cittadinanza attiva: percorsi partecipativi e strumenti di ascolto dei cittadini</t>
  </si>
  <si>
    <t>Potenziare la comunicazione esterna ed interna</t>
  </si>
  <si>
    <t>Adozione misure per l'anticorruzione</t>
  </si>
  <si>
    <t>1.1</t>
  </si>
  <si>
    <t>2.2</t>
  </si>
  <si>
    <t>3.3</t>
  </si>
  <si>
    <t>1.2</t>
  </si>
  <si>
    <t>1.3</t>
  </si>
  <si>
    <t>2.1</t>
  </si>
  <si>
    <t>2.3</t>
  </si>
  <si>
    <t>2.4</t>
  </si>
  <si>
    <t>3.1</t>
  </si>
  <si>
    <t>3.2</t>
  </si>
  <si>
    <t>4.1</t>
  </si>
  <si>
    <t>4.2</t>
  </si>
  <si>
    <t>5.1</t>
  </si>
  <si>
    <t>5.2</t>
  </si>
  <si>
    <t>5.3</t>
  </si>
  <si>
    <t>Valorizzazione e sviluppo del personale</t>
  </si>
  <si>
    <t>Cultura e Turismo</t>
  </si>
  <si>
    <t>Ambito Strategico</t>
  </si>
  <si>
    <t>Aree Organizzative Coinvolte</t>
  </si>
  <si>
    <t>Lavori Pubblici, Urbanistica e Ambiente</t>
  </si>
  <si>
    <t>Lavori Pubblici e Sviluppo Locale</t>
  </si>
  <si>
    <t>Lavori Pubblici</t>
  </si>
  <si>
    <t>Polizia Locale e Lavori Pubblici</t>
  </si>
  <si>
    <t>Sviluppo Locale</t>
  </si>
  <si>
    <t>Sviluppo Locale, Ambiente, Urbanistica e Servizi Finanziari</t>
  </si>
  <si>
    <t>Servizi Sociali, Urbanistica e Ambito sociale di Zona</t>
  </si>
  <si>
    <t>Scuola, giovani, sport e tempo libero</t>
  </si>
  <si>
    <t>Sport, Pubblica Istruzione, Lavori Pubblici</t>
  </si>
  <si>
    <t>Pubblica istruzione e Lavori Pubblici</t>
  </si>
  <si>
    <t>Servizi Sociali e Ambito sociale di Zona</t>
  </si>
  <si>
    <t>Servizi Sociali e URP</t>
  </si>
  <si>
    <t>Una città accogliente</t>
  </si>
  <si>
    <t>Tutte le aree</t>
  </si>
  <si>
    <t>Sicurezza e legalità</t>
  </si>
  <si>
    <t>Polizia Locale e protezione Civile</t>
  </si>
  <si>
    <t>Polizia Locale, Protezione Civile, Sport e Pubblica Istruzione</t>
  </si>
  <si>
    <t>Cittadinanza attiva, Partecipazione e trasparenza</t>
  </si>
  <si>
    <t>Obiettivo Strategico</t>
  </si>
  <si>
    <t>Obiettivo Operativo</t>
  </si>
  <si>
    <t>nr.</t>
  </si>
  <si>
    <t>descrizione</t>
  </si>
  <si>
    <t>1.1.1</t>
  </si>
  <si>
    <t xml:space="preserve"> (misura diretta / piano di lavoro / indice)</t>
  </si>
  <si>
    <t>AMPIEZZA</t>
  </si>
  <si>
    <t>TIPOLOGIA</t>
  </si>
  <si>
    <t>specificare se il punteggio è 100 se raggiunto il target e zero se non raggiunto, oppure se vi sono misure intermedie</t>
  </si>
  <si>
    <t>Tutela delle coste: Piano Comunale delle Coste e Contrasto all’erosione</t>
  </si>
  <si>
    <t>1.1.2</t>
  </si>
  <si>
    <t>1.2.2</t>
  </si>
  <si>
    <t>2.1.2</t>
  </si>
  <si>
    <t>1.1.3</t>
  </si>
  <si>
    <t>1.1.4</t>
  </si>
  <si>
    <t>1.2.1</t>
  </si>
  <si>
    <t>1.2.3</t>
  </si>
  <si>
    <t>1.2.4</t>
  </si>
  <si>
    <t>1.2.5</t>
  </si>
  <si>
    <t>1.3.1</t>
  </si>
  <si>
    <t>2.1.1</t>
  </si>
  <si>
    <t>2.1.3</t>
  </si>
  <si>
    <t>5.1.1</t>
  </si>
  <si>
    <t>5.3.1</t>
  </si>
  <si>
    <t>5.3.3</t>
  </si>
  <si>
    <t>3.3.1</t>
  </si>
  <si>
    <t>3.3.2</t>
  </si>
  <si>
    <t>5.2.1</t>
  </si>
  <si>
    <t>5.2.2</t>
  </si>
  <si>
    <t>5.2.3</t>
  </si>
  <si>
    <t>3.2.1</t>
  </si>
  <si>
    <t>3.2.2</t>
  </si>
  <si>
    <t>4.2.2</t>
  </si>
  <si>
    <t>3.1.1</t>
  </si>
  <si>
    <t>3.1.2</t>
  </si>
  <si>
    <t>3.1.3</t>
  </si>
  <si>
    <t>3.1.4</t>
  </si>
  <si>
    <t>4.1.1</t>
  </si>
  <si>
    <t>4.1.2</t>
  </si>
  <si>
    <t>4.1.4</t>
  </si>
  <si>
    <t>Valorizzazione spazi in disuso, verde e arredo urbano</t>
  </si>
  <si>
    <t>2.4.1</t>
  </si>
  <si>
    <t>2.3.1</t>
  </si>
  <si>
    <t>2.3.2</t>
  </si>
  <si>
    <t>Monitoraggio ambientale e Riduzione inquinamento</t>
  </si>
  <si>
    <t>ARO BA8 Piano d’Ambito e Gestione ciclo rifiuti</t>
  </si>
  <si>
    <t>Efficientamento energetico</t>
  </si>
  <si>
    <t>Nuovo depuratore, rete fognaria e regimentazione acque piovane</t>
  </si>
  <si>
    <t>RP</t>
  </si>
  <si>
    <t>Area Organizzativa</t>
  </si>
  <si>
    <t>5.3.2</t>
  </si>
  <si>
    <t>Serviz Finanziari, Lavori Pubblici e Sviluppo Locale</t>
  </si>
  <si>
    <t>1.3.2</t>
  </si>
  <si>
    <t>4.1.3</t>
  </si>
  <si>
    <t>5.2.5</t>
  </si>
  <si>
    <t>Garantire servizi efficienti, efficaci e di qualità</t>
  </si>
  <si>
    <t>Quali dei seguenti indicatori (di gestione) sono stati elaborati ed applicati nell'anno?</t>
  </si>
  <si>
    <t>Controllo di gestione è in grado di influenzare riprogrammazione obiettivi?</t>
  </si>
  <si>
    <t>Tipologia servizi</t>
  </si>
  <si>
    <t>Grado complessivo di raggiungimento</t>
  </si>
  <si>
    <t>Quali dei seguenti indicatori (strategici) sono stati elaborati ed applicati nell'anno?</t>
  </si>
  <si>
    <t>analisi della qualità</t>
  </si>
  <si>
    <t>di attività/processo;
di output;
di efficacia;
di efficienza;
di economicità;
di analisi finanziaria.</t>
  </si>
  <si>
    <t>si/no</t>
  </si>
  <si>
    <t>servizi amministrativi;
servizi tecnici;
servizi alla persona.</t>
  </si>
  <si>
    <t>alto
medio
basso</t>
  </si>
  <si>
    <t>di contesto;
di outcome;
di efficacia;
di efficienza;
di economicità;
di innovazione e sviluppo.</t>
  </si>
  <si>
    <t>Attivazione della rete di valorizzazione turistica del patrimonio</t>
  </si>
  <si>
    <t>Promozione turistica</t>
  </si>
  <si>
    <t>covid 19 - interventi di sostegno alle famiglie</t>
  </si>
  <si>
    <t>Covid - 19 - Garantire la sicurezza della città e delle persone</t>
  </si>
  <si>
    <t>Riqualificazione e Rigenerazione urbana</t>
  </si>
  <si>
    <t>Estensione della rete gas sino al nuovo ospedale</t>
  </si>
  <si>
    <t>Valorizzazione spazi aperti</t>
  </si>
  <si>
    <t>Covid 19 - misure a sostegno della mobilità sostenibile e della viabilità cittadina</t>
  </si>
  <si>
    <t>Obiettivo Gestionali</t>
  </si>
  <si>
    <t>Tavolo di programmazione politiche turistiche</t>
  </si>
  <si>
    <t>Marketing turistico di territorio</t>
  </si>
  <si>
    <t>Covid 19 - misure a sostegno dei comparti produttivi</t>
  </si>
  <si>
    <t>Valorizzazione e supporto al mondo dei prodotti agricoli ed antichi mestieri</t>
  </si>
  <si>
    <t>2.2.1</t>
  </si>
  <si>
    <t>2.3.3</t>
  </si>
  <si>
    <t>Manutenzione programmata e sistematica della città</t>
  </si>
  <si>
    <t>Manutenzione delle strade rurali e contrasto alla xylella</t>
  </si>
  <si>
    <t>Garantire la sicurezza della città</t>
  </si>
  <si>
    <t>4.2.3</t>
  </si>
  <si>
    <t>indica il criterio di misurazione dell'obiettivo</t>
  </si>
  <si>
    <t>INDICATORE</t>
  </si>
  <si>
    <t>CLASSIFICAZIONE</t>
  </si>
  <si>
    <t>verticale (se le azioni da svolgere per il raggiungimento del target sono di competenza di una singola A.O.); trasversale (se le azioni da svolgere per il raggiungimento del target sono di competenza di due o più AA.OO.; in tal caso indicare le aree coinvolte)</t>
  </si>
  <si>
    <t>Criteri di valutazione</t>
  </si>
  <si>
    <t>descrizione obiettivi</t>
  </si>
  <si>
    <t>Indicatore di risultato</t>
  </si>
  <si>
    <t>* (cfr. Linee guida della Funzione Pubblica sul POLA e indicatori di performance  (dicembre 2020)</t>
  </si>
  <si>
    <t>covid 19 - interventi di sostegno scuole, sport e tempo libero</t>
  </si>
  <si>
    <t>5.3.4</t>
  </si>
  <si>
    <t>3.2.3</t>
  </si>
  <si>
    <t>di attività/processo;
di output;
di efficacia;
di efficienza;
di economicità;
di analisi finanziaria</t>
  </si>
  <si>
    <t>4.1.5</t>
  </si>
  <si>
    <t>Trasparenza e integrità della PA</t>
  </si>
  <si>
    <t>4.2.1</t>
  </si>
  <si>
    <t>x</t>
  </si>
  <si>
    <t>300:100=X:25</t>
  </si>
  <si>
    <t>Obiettivi anno 2022</t>
  </si>
  <si>
    <t>illuminazione stradale</t>
  </si>
  <si>
    <t xml:space="preserve">n. punti luce/km </t>
  </si>
  <si>
    <t>n.</t>
  </si>
  <si>
    <t>Area III</t>
  </si>
  <si>
    <t>valorizzazione centro storico</t>
  </si>
  <si>
    <t>n. interventi di valorizzazione completati</t>
  </si>
  <si>
    <t>riqualificazione delle periferie</t>
  </si>
  <si>
    <t>valore interventi di riqualificazione</t>
  </si>
  <si>
    <t>€</t>
  </si>
  <si>
    <t>raccolta differenziata</t>
  </si>
  <si>
    <t>% raccolta differenziata</t>
  </si>
  <si>
    <t>%</t>
  </si>
  <si>
    <t>Area IV</t>
  </si>
  <si>
    <t>raccolta porta a porta</t>
  </si>
  <si>
    <t>n. abitanti serviti porta a porta/tot. abitanti</t>
  </si>
  <si>
    <t>verde pubblico per abitante</t>
  </si>
  <si>
    <t>mq verde pubblico fruibile / totale abitanti</t>
  </si>
  <si>
    <t>mq</t>
  </si>
  <si>
    <t>inquinamento aria</t>
  </si>
  <si>
    <t>n. gg di superamento limiti qualità dell’aria ( inquinante PM10)</t>
  </si>
  <si>
    <t>gg</t>
  </si>
  <si>
    <t>Km piste ciclabili</t>
  </si>
  <si>
    <t>Km</t>
  </si>
  <si>
    <t>fruibilità parcheggi</t>
  </si>
  <si>
    <t>n. posti parcheggio pubblico per auto/tot. abitanti</t>
  </si>
  <si>
    <t>Area VI</t>
  </si>
  <si>
    <t>copertura servizio trasporto pubblico</t>
  </si>
  <si>
    <t>km rete tpl/popolazione</t>
  </si>
  <si>
    <t>Obiettivi Strategici</t>
  </si>
  <si>
    <t>Indicatore</t>
  </si>
  <si>
    <t>Formula</t>
  </si>
  <si>
    <t>Unità misura</t>
  </si>
  <si>
    <t>Fonte del dato</t>
  </si>
  <si>
    <t xml:space="preserve">Ambiti Strategici </t>
  </si>
  <si>
    <t>utilizzo servizio biblioteca</t>
  </si>
  <si>
    <t>iscritti attivi al servizio bibliotecario</t>
  </si>
  <si>
    <t>Area I</t>
  </si>
  <si>
    <t>attrattività turistica del territorio</t>
  </si>
  <si>
    <t>n. presenze turistiche</t>
  </si>
  <si>
    <t>vivacità culturale</t>
  </si>
  <si>
    <t>n. eventi realizzati nell'anno di riferimento</t>
  </si>
  <si>
    <t>partecipazione eventi culturali</t>
  </si>
  <si>
    <t>n. biglietti</t>
  </si>
  <si>
    <t>attività produttive</t>
  </si>
  <si>
    <t>n. attività produttive attive</t>
  </si>
  <si>
    <t>Interventi di recupero/riqualificazione del patrimonio storico</t>
  </si>
  <si>
    <t>n. interventi avviati</t>
  </si>
  <si>
    <t>assistenza domiciliare socio-assistenziale</t>
  </si>
  <si>
    <t>n. richieste attivate/n. richieste aventi titolo</t>
  </si>
  <si>
    <t>Area V</t>
  </si>
  <si>
    <t>utenti RSSA (anziani+disabili)</t>
  </si>
  <si>
    <t xml:space="preserve">n. richieste accolte/n. richieste </t>
  </si>
  <si>
    <t>sostegno economico</t>
  </si>
  <si>
    <t>numero nuclei familiari beneficiari contributi in un determinato anno</t>
  </si>
  <si>
    <t>importo erogato a titolo di contributi</t>
  </si>
  <si>
    <t>assegnazione alloggi ERP</t>
  </si>
  <si>
    <t xml:space="preserve">n. alloggi assegnati in un determinato anno </t>
  </si>
  <si>
    <t>grado di copertura richiesta alloggi popolari</t>
  </si>
  <si>
    <t xml:space="preserve">domande soddisfatte nell'anno/totale domande in graduatoria </t>
  </si>
  <si>
    <t>emergenza alloggiativa</t>
  </si>
  <si>
    <t xml:space="preserve">n. soggetti inseriti in alloggio di emergenza </t>
  </si>
  <si>
    <t>utilizzo strutture sportive comunali</t>
  </si>
  <si>
    <t xml:space="preserve">n. utenti impianti sportivi </t>
  </si>
  <si>
    <t>abbandono scolastico</t>
  </si>
  <si>
    <t>n. abbandoni/totale degli iscritti</t>
  </si>
  <si>
    <t>partecipazione scuola dell'infanzia</t>
  </si>
  <si>
    <t>n. iscritti per anno scolastico/n. bambini nella corrispondente fascia d'età</t>
  </si>
  <si>
    <t>utilizzo servizio trasporto scolastico pubblico</t>
  </si>
  <si>
    <t>n. domande accolte/n. domande presentate</t>
  </si>
  <si>
    <t>grado di copertura nella domanda di asili nido</t>
  </si>
  <si>
    <t>accessibilità - abbattimento barriere architettoniche</t>
  </si>
  <si>
    <t>n. interventi realizzati e conclusi per l'abbattimento delle barriere architettoniche</t>
  </si>
  <si>
    <t>importi lavori realizzati e conclusi per l’abbattimento di barriere architettoniche</t>
  </si>
  <si>
    <t>Ambito strategico</t>
  </si>
  <si>
    <t>spazi dedicati alla fruizione collettiva (parchi, aree verdi ecc)</t>
  </si>
  <si>
    <t>mq spazi/totale abitanti</t>
  </si>
  <si>
    <t>Sicurezza strade</t>
  </si>
  <si>
    <t>n. incidenti con danni alle persone</t>
  </si>
  <si>
    <t>Servizio emergenze</t>
  </si>
  <si>
    <t>tempo medio di intervento per segnalazione emergenze</t>
  </si>
  <si>
    <t>min.</t>
  </si>
  <si>
    <t>Sicurezza del territorio</t>
  </si>
  <si>
    <t>(n. agenti di PM/numero di abitanti) *1000</t>
  </si>
  <si>
    <t>Attività produttive controllate</t>
  </si>
  <si>
    <t>n. imprese controllate/n. imprese esistenti</t>
  </si>
  <si>
    <t>Occupazioni abusive</t>
  </si>
  <si>
    <t>n. accertamenti</t>
  </si>
  <si>
    <t>Accertamenti commercio abusivo</t>
  </si>
  <si>
    <t>Sequestri edilizi</t>
  </si>
  <si>
    <t>n. sequestri</t>
  </si>
  <si>
    <t>Accessi Spid</t>
  </si>
  <si>
    <t>Numero di accessi unici tramite SPID su servizi digitali collegati a SPID/Numero di accessi totali su servizi digitali collegati a SPID</t>
  </si>
  <si>
    <t>Servizi on line</t>
  </si>
  <si>
    <t>n. servizi interamente online, integrati e full digital / n. totale servizi erogati</t>
  </si>
  <si>
    <t>Tutte le Aree</t>
  </si>
  <si>
    <t>Pago PA</t>
  </si>
  <si>
    <t>n. servizi a pagamento che consentono uso PagoPA / n. totale servizi erogati a pagamento</t>
  </si>
  <si>
    <t>Processi digitali</t>
  </si>
  <si>
    <t>n. di processi gestiti digitalmente</t>
  </si>
  <si>
    <t>Punti wi-fi in città</t>
  </si>
  <si>
    <t>n. punti wi-fi presenti</t>
  </si>
  <si>
    <t>Digitalizzazione dell’attività istituzionale dell’ente ( protocollo, delibere e determine)</t>
  </si>
  <si>
    <t>n. atti digitalizzati / n. atti gestiti</t>
  </si>
  <si>
    <t>Costo di gestione risorse umane</t>
  </si>
  <si>
    <t>Costo della funzione</t>
  </si>
  <si>
    <t>gestione risorse</t>
  </si>
  <si>
    <t>umane / n. totale dei</t>
  </si>
  <si>
    <t>dipendenti in servizio</t>
  </si>
  <si>
    <t>Area SG</t>
  </si>
  <si>
    <t>Lavoro agile</t>
  </si>
  <si>
    <t>N. di dipendenti in lavoro agile / n. totale dei dipendenti in servizio</t>
  </si>
  <si>
    <t>Formazione</t>
  </si>
  <si>
    <t>N. di dipendenti che hanno seguito almeno un'attività formativa nell'anno / n. totale dei dipendenti in servizio</t>
  </si>
  <si>
    <t>Valutazione</t>
  </si>
  <si>
    <t>N. di dipendenti che</t>
  </si>
  <si>
    <t>hanno ricevuto</t>
  </si>
  <si>
    <t>almeno un colloquio</t>
  </si>
  <si>
    <t>di valutazione / n.</t>
  </si>
  <si>
    <t>totale dei dipendenti</t>
  </si>
  <si>
    <t>in servizio</t>
  </si>
  <si>
    <t>Processi partecipativi</t>
  </si>
  <si>
    <t>n. processi attivi nell’anno</t>
  </si>
  <si>
    <t>Recupero morosità, imposte e tasse</t>
  </si>
  <si>
    <t>Riscosso anno n/emissioni anno n e precedenti non ancora riscosse</t>
  </si>
  <si>
    <t>Area II</t>
  </si>
  <si>
    <t>Servizi al cittadino</t>
  </si>
  <si>
    <t>n. servizi interattivi</t>
  </si>
  <si>
    <t>Cittadinanza attiva, Partecipazione e Trasparenza</t>
  </si>
  <si>
    <t>Trasparenza</t>
  </si>
  <si>
    <t>Numero di dati e informazioni ulteriori pubblicate nella sezione "Amministrazione Trasparente" del sito internet istituzionale rispetto a quelle richieste dalla normativa</t>
  </si>
  <si>
    <t>Comunicazione</t>
  </si>
  <si>
    <t>N. di accessi unici assoluto / base annua espressa in gg</t>
  </si>
  <si>
    <t>Portale del Comune di Monopoli</t>
  </si>
  <si>
    <t>Dataset pubblicati in formato aperto/ n. di dataset previsti dal paniere dinamico per il tipo di amministrazione</t>
  </si>
  <si>
    <t>Sistemi di monitoraggio della qualità</t>
  </si>
  <si>
    <t>n. customer attive nell’anno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</si>
</sst>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12"/>
      <color rgb="FFFF0000"/>
      <name val="Verdana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0"/>
      <color theme="1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7">
    <xf numFmtId="0" fontId="0" fillId="0" borderId="0" xfId="0"/>
    <xf numFmtId="0" fontId="1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5" fillId="9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9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4" fillId="14" borderId="1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14" fillId="14" borderId="4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left" vertical="center" wrapText="1"/>
    </xf>
    <xf numFmtId="0" fontId="14" fillId="14" borderId="6" xfId="0" applyFont="1" applyFill="1" applyBorder="1" applyAlignment="1">
      <alignment horizontal="left" vertical="center" wrapText="1"/>
    </xf>
    <xf numFmtId="0" fontId="14" fillId="14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 wrapText="1"/>
    </xf>
    <xf numFmtId="0" fontId="10" fillId="1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14" borderId="1" xfId="0" applyFont="1" applyFill="1" applyBorder="1" applyAlignment="1">
      <alignment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vertical="center" wrapText="1"/>
    </xf>
    <xf numFmtId="0" fontId="14" fillId="16" borderId="1" xfId="0" applyFont="1" applyFill="1" applyBorder="1" applyAlignment="1">
      <alignment vertical="center" wrapText="1"/>
    </xf>
    <xf numFmtId="0" fontId="14" fillId="16" borderId="3" xfId="0" applyFont="1" applyFill="1" applyBorder="1" applyAlignment="1">
      <alignment horizontal="center" vertical="center" wrapText="1"/>
    </xf>
    <xf numFmtId="0" fontId="14" fillId="16" borderId="6" xfId="0" applyFont="1" applyFill="1" applyBorder="1" applyAlignment="1">
      <alignment horizontal="center" vertical="center" wrapText="1"/>
    </xf>
    <xf numFmtId="0" fontId="14" fillId="16" borderId="4" xfId="0" applyFont="1" applyFill="1" applyBorder="1" applyAlignment="1">
      <alignment horizontal="center" vertical="center" wrapText="1"/>
    </xf>
    <xf numFmtId="0" fontId="14" fillId="16" borderId="3" xfId="0" applyFont="1" applyFill="1" applyBorder="1" applyAlignment="1">
      <alignment horizontal="left" vertical="center" wrapText="1"/>
    </xf>
    <xf numFmtId="0" fontId="14" fillId="16" borderId="6" xfId="0" applyFont="1" applyFill="1" applyBorder="1" applyAlignment="1">
      <alignment horizontal="left" vertical="center" wrapText="1"/>
    </xf>
    <xf numFmtId="0" fontId="14" fillId="16" borderId="4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left" vertical="center" wrapText="1"/>
    </xf>
    <xf numFmtId="0" fontId="13" fillId="15" borderId="1" xfId="0" applyFont="1" applyFill="1" applyBorder="1" applyAlignment="1">
      <alignment horizontal="center" vertical="center" wrapText="1"/>
    </xf>
    <xf numFmtId="0" fontId="10" fillId="15" borderId="1" xfId="0" applyFont="1" applyFill="1" applyBorder="1" applyAlignment="1">
      <alignment vertical="center" wrapText="1"/>
    </xf>
    <xf numFmtId="0" fontId="10" fillId="16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vertical="center" wrapText="1"/>
    </xf>
    <xf numFmtId="0" fontId="10" fillId="18" borderId="3" xfId="0" applyFont="1" applyFill="1" applyBorder="1" applyAlignment="1">
      <alignment horizontal="center" vertical="center" wrapText="1"/>
    </xf>
    <xf numFmtId="0" fontId="10" fillId="18" borderId="4" xfId="0" applyFont="1" applyFill="1" applyBorder="1" applyAlignment="1">
      <alignment horizontal="center" vertical="center" wrapText="1"/>
    </xf>
    <xf numFmtId="0" fontId="10" fillId="18" borderId="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19" borderId="1" xfId="0" applyFont="1" applyFill="1" applyBorder="1" applyAlignment="1">
      <alignment vertical="center" wrapText="1"/>
    </xf>
    <xf numFmtId="0" fontId="10" fillId="2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left" vertical="center" wrapText="1"/>
    </xf>
  </cellXfs>
  <cellStyles count="18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" xfId="177" builtinId="8" hidden="1"/>
    <cellStyle name="Collegamento ipertestuale" xfId="179" builtinId="8" hidden="1"/>
    <cellStyle name="Collegamento ipertestuale" xfId="181" builtinId="8" hidden="1"/>
    <cellStyle name="Collegamento ipertestuale" xfId="18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Collegamento ipertestuale visitato" xfId="178" builtinId="9" hidden="1"/>
    <cellStyle name="Collegamento ipertestuale visitato" xfId="180" builtinId="9" hidden="1"/>
    <cellStyle name="Collegamento ipertestuale visitato" xfId="182" builtinId="9" hidden="1"/>
    <cellStyle name="Collegamento ipertestuale visitato" xfId="184" builtinId="9" hidden="1"/>
    <cellStyle name="Normale" xfId="0" builtinId="0"/>
  </cellStyles>
  <dxfs count="0"/>
  <tableStyles count="0" defaultTableStyle="TableStyleMedium2" defaultPivotStyle="PivotStyleMedium9"/>
  <colors>
    <mruColors>
      <color rgb="FFF03067"/>
      <color rgb="FFFF99CC"/>
      <color rgb="FFFFFF99"/>
      <color rgb="FF99CCFF"/>
      <color rgb="FF48A9C4"/>
      <color rgb="FF6EBBD0"/>
      <color rgb="FF7FA3CF"/>
      <color rgb="FF66CCFF"/>
      <color rgb="FF33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59639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3" name="CasellaDiTesto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5" name="CasellaDiTesto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6" name="CasellaDiTesto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7" name="CasellaDiTesto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0859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0" name="CasellaDiTesto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8" name="CasellaDiTesto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3" name="CasellaDiTesto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4" name="CasellaDiTesto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5" name="CasellaDiTesto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6" name="CasellaDiTesto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7" name="CasellaDiTesto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85215" cy="264560"/>
    <xdr:sp macro="" textlink="">
      <xdr:nvSpPr>
        <xdr:cNvPr id="58" name="CasellaDiTesto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40684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7740F704-8764-461C-B3ED-85C1C92C7B3E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A0FE5035-B668-408E-8B1E-8BD443323CCB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BB2AFEB0-47E4-4282-9BA0-98FA27E1E8D4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D60A4EA3-9DA8-4B0B-A400-4FC989C23C8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3" name="CasellaDiTesto 72">
          <a:extLst>
            <a:ext uri="{FF2B5EF4-FFF2-40B4-BE49-F238E27FC236}">
              <a16:creationId xmlns:a16="http://schemas.microsoft.com/office/drawing/2014/main" id="{240E96EC-6DF3-4F12-B37D-1D0FCA9CD86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4" name="CasellaDiTesto 73">
          <a:extLst>
            <a:ext uri="{FF2B5EF4-FFF2-40B4-BE49-F238E27FC236}">
              <a16:creationId xmlns:a16="http://schemas.microsoft.com/office/drawing/2014/main" id="{90453E61-A6FC-4541-BC45-1CFA410CA793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5" name="CasellaDiTesto 74">
          <a:extLst>
            <a:ext uri="{FF2B5EF4-FFF2-40B4-BE49-F238E27FC236}">
              <a16:creationId xmlns:a16="http://schemas.microsoft.com/office/drawing/2014/main" id="{8313FD8B-6CEF-4D15-AA41-3CD6B649E1EB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6" name="CasellaDiTesto 75">
          <a:extLst>
            <a:ext uri="{FF2B5EF4-FFF2-40B4-BE49-F238E27FC236}">
              <a16:creationId xmlns:a16="http://schemas.microsoft.com/office/drawing/2014/main" id="{183120F9-6BD0-4D48-A399-94ABADB12432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7" name="CasellaDiTesto 76">
          <a:extLst>
            <a:ext uri="{FF2B5EF4-FFF2-40B4-BE49-F238E27FC236}">
              <a16:creationId xmlns:a16="http://schemas.microsoft.com/office/drawing/2014/main" id="{6E2FDDDE-36C5-4893-A4AD-BA490FACB461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8" name="CasellaDiTesto 77">
          <a:extLst>
            <a:ext uri="{FF2B5EF4-FFF2-40B4-BE49-F238E27FC236}">
              <a16:creationId xmlns:a16="http://schemas.microsoft.com/office/drawing/2014/main" id="{130E8CFD-CA40-47EF-B69D-370B1D798C9D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9" name="CasellaDiTesto 78">
          <a:extLst>
            <a:ext uri="{FF2B5EF4-FFF2-40B4-BE49-F238E27FC236}">
              <a16:creationId xmlns:a16="http://schemas.microsoft.com/office/drawing/2014/main" id="{44B05154-E0F7-49A7-B2C0-44075EF89BAE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0" name="CasellaDiTesto 79">
          <a:extLst>
            <a:ext uri="{FF2B5EF4-FFF2-40B4-BE49-F238E27FC236}">
              <a16:creationId xmlns:a16="http://schemas.microsoft.com/office/drawing/2014/main" id="{05CBD6E1-B35E-4109-AD69-64371BE6ED3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1" name="CasellaDiTesto 80">
          <a:extLst>
            <a:ext uri="{FF2B5EF4-FFF2-40B4-BE49-F238E27FC236}">
              <a16:creationId xmlns:a16="http://schemas.microsoft.com/office/drawing/2014/main" id="{22C060C8-8B1F-4660-B25F-F1B0D69CFE5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2" name="CasellaDiTesto 81">
          <a:extLst>
            <a:ext uri="{FF2B5EF4-FFF2-40B4-BE49-F238E27FC236}">
              <a16:creationId xmlns:a16="http://schemas.microsoft.com/office/drawing/2014/main" id="{390F9C93-AC4B-4156-9841-1C01AD4F0EAC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3" name="CasellaDiTesto 82">
          <a:extLst>
            <a:ext uri="{FF2B5EF4-FFF2-40B4-BE49-F238E27FC236}">
              <a16:creationId xmlns:a16="http://schemas.microsoft.com/office/drawing/2014/main" id="{40D7A715-493B-42EC-974C-48FD872C8EC5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4" name="CasellaDiTesto 83">
          <a:extLst>
            <a:ext uri="{FF2B5EF4-FFF2-40B4-BE49-F238E27FC236}">
              <a16:creationId xmlns:a16="http://schemas.microsoft.com/office/drawing/2014/main" id="{FB0835B5-0F00-4FA3-851E-F72895F6F18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5" name="CasellaDiTesto 84">
          <a:extLst>
            <a:ext uri="{FF2B5EF4-FFF2-40B4-BE49-F238E27FC236}">
              <a16:creationId xmlns:a16="http://schemas.microsoft.com/office/drawing/2014/main" id="{0D015934-6392-4936-9D01-6B0AD1B5A14F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6" name="CasellaDiTesto 85">
          <a:extLst>
            <a:ext uri="{FF2B5EF4-FFF2-40B4-BE49-F238E27FC236}">
              <a16:creationId xmlns:a16="http://schemas.microsoft.com/office/drawing/2014/main" id="{CDBD5C0F-5DD0-489A-8597-3D3D5105964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7" name="CasellaDiTesto 86">
          <a:extLst>
            <a:ext uri="{FF2B5EF4-FFF2-40B4-BE49-F238E27FC236}">
              <a16:creationId xmlns:a16="http://schemas.microsoft.com/office/drawing/2014/main" id="{8032E2E1-ED20-4601-939E-A9DF0A9E552D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8" name="CasellaDiTesto 87">
          <a:extLst>
            <a:ext uri="{FF2B5EF4-FFF2-40B4-BE49-F238E27FC236}">
              <a16:creationId xmlns:a16="http://schemas.microsoft.com/office/drawing/2014/main" id="{2E9E417D-AC7A-4EAF-8A16-37BFC2503DDD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9" name="CasellaDiTesto 88">
          <a:extLst>
            <a:ext uri="{FF2B5EF4-FFF2-40B4-BE49-F238E27FC236}">
              <a16:creationId xmlns:a16="http://schemas.microsoft.com/office/drawing/2014/main" id="{D3B0F7B5-41D0-4131-AAB6-72F7820E7A51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0" name="CasellaDiTesto 89">
          <a:extLst>
            <a:ext uri="{FF2B5EF4-FFF2-40B4-BE49-F238E27FC236}">
              <a16:creationId xmlns:a16="http://schemas.microsoft.com/office/drawing/2014/main" id="{76BB8EEA-7EC1-45E7-9EA5-241A3842D629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1" name="CasellaDiTesto 90">
          <a:extLst>
            <a:ext uri="{FF2B5EF4-FFF2-40B4-BE49-F238E27FC236}">
              <a16:creationId xmlns:a16="http://schemas.microsoft.com/office/drawing/2014/main" id="{09BF2B68-74E4-4445-BA07-33037CBE42E9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2" name="CasellaDiTesto 91">
          <a:extLst>
            <a:ext uri="{FF2B5EF4-FFF2-40B4-BE49-F238E27FC236}">
              <a16:creationId xmlns:a16="http://schemas.microsoft.com/office/drawing/2014/main" id="{F514C802-4362-4FEA-8625-EB88882E7DA7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3" name="CasellaDiTesto 92">
          <a:extLst>
            <a:ext uri="{FF2B5EF4-FFF2-40B4-BE49-F238E27FC236}">
              <a16:creationId xmlns:a16="http://schemas.microsoft.com/office/drawing/2014/main" id="{B49FC847-07C1-4231-A3D6-0E462BD4484C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4" name="CasellaDiTesto 93">
          <a:extLst>
            <a:ext uri="{FF2B5EF4-FFF2-40B4-BE49-F238E27FC236}">
              <a16:creationId xmlns:a16="http://schemas.microsoft.com/office/drawing/2014/main" id="{4692A694-4303-4A0A-B029-DFCAFB556F8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5" name="CasellaDiTesto 94">
          <a:extLst>
            <a:ext uri="{FF2B5EF4-FFF2-40B4-BE49-F238E27FC236}">
              <a16:creationId xmlns:a16="http://schemas.microsoft.com/office/drawing/2014/main" id="{AD219510-55D9-459D-9A23-C7E7E920C40E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6" name="CasellaDiTesto 95">
          <a:extLst>
            <a:ext uri="{FF2B5EF4-FFF2-40B4-BE49-F238E27FC236}">
              <a16:creationId xmlns:a16="http://schemas.microsoft.com/office/drawing/2014/main" id="{CE3B6750-6D8B-4E05-99CB-02975D6095AA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7" name="CasellaDiTesto 96">
          <a:extLst>
            <a:ext uri="{FF2B5EF4-FFF2-40B4-BE49-F238E27FC236}">
              <a16:creationId xmlns:a16="http://schemas.microsoft.com/office/drawing/2014/main" id="{F832B52E-4D73-4F2B-9908-FF173DA80443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8" name="CasellaDiTesto 97">
          <a:extLst>
            <a:ext uri="{FF2B5EF4-FFF2-40B4-BE49-F238E27FC236}">
              <a16:creationId xmlns:a16="http://schemas.microsoft.com/office/drawing/2014/main" id="{E164CD28-85E3-4FF3-A66D-CE881965E791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9" name="CasellaDiTesto 98">
          <a:extLst>
            <a:ext uri="{FF2B5EF4-FFF2-40B4-BE49-F238E27FC236}">
              <a16:creationId xmlns:a16="http://schemas.microsoft.com/office/drawing/2014/main" id="{C4BA7DFD-277B-4830-86B7-B16C24E6A6C5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0" name="CasellaDiTesto 99">
          <a:extLst>
            <a:ext uri="{FF2B5EF4-FFF2-40B4-BE49-F238E27FC236}">
              <a16:creationId xmlns:a16="http://schemas.microsoft.com/office/drawing/2014/main" id="{68E5F746-EF39-4A66-8B77-5B656217FDBB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1" name="CasellaDiTesto 100">
          <a:extLst>
            <a:ext uri="{FF2B5EF4-FFF2-40B4-BE49-F238E27FC236}">
              <a16:creationId xmlns:a16="http://schemas.microsoft.com/office/drawing/2014/main" id="{E98E6862-FAD0-4FD8-8DE1-B46990954CCD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2" name="CasellaDiTesto 101">
          <a:extLst>
            <a:ext uri="{FF2B5EF4-FFF2-40B4-BE49-F238E27FC236}">
              <a16:creationId xmlns:a16="http://schemas.microsoft.com/office/drawing/2014/main" id="{D346E1D5-3972-41D8-A0BE-EDE73B665C6E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3" name="CasellaDiTesto 102">
          <a:extLst>
            <a:ext uri="{FF2B5EF4-FFF2-40B4-BE49-F238E27FC236}">
              <a16:creationId xmlns:a16="http://schemas.microsoft.com/office/drawing/2014/main" id="{444451FC-89C8-4B5C-BB0E-04DB68D67285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4" name="CasellaDiTesto 103">
          <a:extLst>
            <a:ext uri="{FF2B5EF4-FFF2-40B4-BE49-F238E27FC236}">
              <a16:creationId xmlns:a16="http://schemas.microsoft.com/office/drawing/2014/main" id="{6864BEF6-F999-428F-BAF5-D97115F0B114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5" name="CasellaDiTesto 104">
          <a:extLst>
            <a:ext uri="{FF2B5EF4-FFF2-40B4-BE49-F238E27FC236}">
              <a16:creationId xmlns:a16="http://schemas.microsoft.com/office/drawing/2014/main" id="{3E418C0B-9C2D-4352-B681-37B0AD1D4688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6" name="CasellaDiTesto 105">
          <a:extLst>
            <a:ext uri="{FF2B5EF4-FFF2-40B4-BE49-F238E27FC236}">
              <a16:creationId xmlns:a16="http://schemas.microsoft.com/office/drawing/2014/main" id="{FD213BAC-87CA-440C-9FA6-121AE2B77253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07" name="CasellaDiTesto 106">
          <a:extLst>
            <a:ext uri="{FF2B5EF4-FFF2-40B4-BE49-F238E27FC236}">
              <a16:creationId xmlns:a16="http://schemas.microsoft.com/office/drawing/2014/main" id="{5FA0D14C-246F-401F-9929-912AC17348C9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9EFE186-AD61-466C-B217-3D130BCE7308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09" name="CasellaDiTesto 108">
          <a:extLst>
            <a:ext uri="{FF2B5EF4-FFF2-40B4-BE49-F238E27FC236}">
              <a16:creationId xmlns:a16="http://schemas.microsoft.com/office/drawing/2014/main" id="{86B2FC03-0711-4EA0-8DB7-9527F794314C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0" name="CasellaDiTesto 109">
          <a:extLst>
            <a:ext uri="{FF2B5EF4-FFF2-40B4-BE49-F238E27FC236}">
              <a16:creationId xmlns:a16="http://schemas.microsoft.com/office/drawing/2014/main" id="{CF7534DE-535F-47CB-ACE4-949D4EEA925A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1" name="CasellaDiTesto 110">
          <a:extLst>
            <a:ext uri="{FF2B5EF4-FFF2-40B4-BE49-F238E27FC236}">
              <a16:creationId xmlns:a16="http://schemas.microsoft.com/office/drawing/2014/main" id="{8B983740-3054-426D-818F-AA180525382F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2" name="CasellaDiTesto 111">
          <a:extLst>
            <a:ext uri="{FF2B5EF4-FFF2-40B4-BE49-F238E27FC236}">
              <a16:creationId xmlns:a16="http://schemas.microsoft.com/office/drawing/2014/main" id="{124B9800-1119-4A9E-A984-43D559C38B91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3" name="CasellaDiTesto 112">
          <a:extLst>
            <a:ext uri="{FF2B5EF4-FFF2-40B4-BE49-F238E27FC236}">
              <a16:creationId xmlns:a16="http://schemas.microsoft.com/office/drawing/2014/main" id="{21FBB351-6084-4D7D-9B30-CFA855FAB20E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4" name="CasellaDiTesto 113">
          <a:extLst>
            <a:ext uri="{FF2B5EF4-FFF2-40B4-BE49-F238E27FC236}">
              <a16:creationId xmlns:a16="http://schemas.microsoft.com/office/drawing/2014/main" id="{9ED44B9C-481E-41A2-9A44-F2C8A365AE08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5" name="CasellaDiTesto 114">
          <a:extLst>
            <a:ext uri="{FF2B5EF4-FFF2-40B4-BE49-F238E27FC236}">
              <a16:creationId xmlns:a16="http://schemas.microsoft.com/office/drawing/2014/main" id="{4A65BC3F-F691-459C-89E2-9A9126F5F50F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6" name="CasellaDiTesto 115">
          <a:extLst>
            <a:ext uri="{FF2B5EF4-FFF2-40B4-BE49-F238E27FC236}">
              <a16:creationId xmlns:a16="http://schemas.microsoft.com/office/drawing/2014/main" id="{CD21163B-CA2A-4EDB-A2E3-2B772A0071A8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7" name="CasellaDiTesto 116">
          <a:extLst>
            <a:ext uri="{FF2B5EF4-FFF2-40B4-BE49-F238E27FC236}">
              <a16:creationId xmlns:a16="http://schemas.microsoft.com/office/drawing/2014/main" id="{C4CD25D7-7410-4D68-A72B-358E56939A0A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8" name="CasellaDiTesto 117">
          <a:extLst>
            <a:ext uri="{FF2B5EF4-FFF2-40B4-BE49-F238E27FC236}">
              <a16:creationId xmlns:a16="http://schemas.microsoft.com/office/drawing/2014/main" id="{7AFAC190-58ED-446B-89E6-8FAD595ECBB4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19" name="CasellaDiTesto 118">
          <a:extLst>
            <a:ext uri="{FF2B5EF4-FFF2-40B4-BE49-F238E27FC236}">
              <a16:creationId xmlns:a16="http://schemas.microsoft.com/office/drawing/2014/main" id="{0662A6DB-5E5A-4FC6-98C9-8BA6F7A5F1EA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0" name="CasellaDiTesto 119">
          <a:extLst>
            <a:ext uri="{FF2B5EF4-FFF2-40B4-BE49-F238E27FC236}">
              <a16:creationId xmlns:a16="http://schemas.microsoft.com/office/drawing/2014/main" id="{CEFDAFB6-3F01-411E-8864-4CFC146BA926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1" name="CasellaDiTesto 120">
          <a:extLst>
            <a:ext uri="{FF2B5EF4-FFF2-40B4-BE49-F238E27FC236}">
              <a16:creationId xmlns:a16="http://schemas.microsoft.com/office/drawing/2014/main" id="{46A9A2FD-1513-4627-8C0E-E1B2EEF07532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2" name="CasellaDiTesto 121">
          <a:extLst>
            <a:ext uri="{FF2B5EF4-FFF2-40B4-BE49-F238E27FC236}">
              <a16:creationId xmlns:a16="http://schemas.microsoft.com/office/drawing/2014/main" id="{EEF259CD-49CA-4C51-A050-C7B75C0533FA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3" name="CasellaDiTesto 122">
          <a:extLst>
            <a:ext uri="{FF2B5EF4-FFF2-40B4-BE49-F238E27FC236}">
              <a16:creationId xmlns:a16="http://schemas.microsoft.com/office/drawing/2014/main" id="{D77A5C7C-A0E2-42BD-B291-EAE2F222B072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4" name="CasellaDiTesto 123">
          <a:extLst>
            <a:ext uri="{FF2B5EF4-FFF2-40B4-BE49-F238E27FC236}">
              <a16:creationId xmlns:a16="http://schemas.microsoft.com/office/drawing/2014/main" id="{C57BAD41-3555-41FD-A6EF-B59827FAAF27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125" name="CasellaDiTesto 124">
          <a:extLst>
            <a:ext uri="{FF2B5EF4-FFF2-40B4-BE49-F238E27FC236}">
              <a16:creationId xmlns:a16="http://schemas.microsoft.com/office/drawing/2014/main" id="{9E2C6E65-1D23-4326-962B-6E8287409C94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26" name="CasellaDiTesto 125">
          <a:extLst>
            <a:ext uri="{FF2B5EF4-FFF2-40B4-BE49-F238E27FC236}">
              <a16:creationId xmlns:a16="http://schemas.microsoft.com/office/drawing/2014/main" id="{140DF423-80B7-4CA5-B131-152CCB5DF393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27" name="CasellaDiTesto 126">
          <a:extLst>
            <a:ext uri="{FF2B5EF4-FFF2-40B4-BE49-F238E27FC236}">
              <a16:creationId xmlns:a16="http://schemas.microsoft.com/office/drawing/2014/main" id="{42B0B4D7-C5C6-402E-B348-5806BE31B06A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28" name="CasellaDiTesto 127">
          <a:extLst>
            <a:ext uri="{FF2B5EF4-FFF2-40B4-BE49-F238E27FC236}">
              <a16:creationId xmlns:a16="http://schemas.microsoft.com/office/drawing/2014/main" id="{D3411C07-6C93-432F-8F1C-0364C12887DD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29" name="CasellaDiTesto 128">
          <a:extLst>
            <a:ext uri="{FF2B5EF4-FFF2-40B4-BE49-F238E27FC236}">
              <a16:creationId xmlns:a16="http://schemas.microsoft.com/office/drawing/2014/main" id="{0FDFB0FB-D8BB-4285-867C-FFFA5533BA2C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0" name="CasellaDiTesto 129">
          <a:extLst>
            <a:ext uri="{FF2B5EF4-FFF2-40B4-BE49-F238E27FC236}">
              <a16:creationId xmlns:a16="http://schemas.microsoft.com/office/drawing/2014/main" id="{5086D456-2778-44E8-98A6-12C8F189149F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1" name="CasellaDiTesto 130">
          <a:extLst>
            <a:ext uri="{FF2B5EF4-FFF2-40B4-BE49-F238E27FC236}">
              <a16:creationId xmlns:a16="http://schemas.microsoft.com/office/drawing/2014/main" id="{4980E250-E663-4A29-B467-09D0127DE864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2" name="CasellaDiTesto 131">
          <a:extLst>
            <a:ext uri="{FF2B5EF4-FFF2-40B4-BE49-F238E27FC236}">
              <a16:creationId xmlns:a16="http://schemas.microsoft.com/office/drawing/2014/main" id="{443BF128-1A8E-427A-B0FB-09FEBFB236C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3" name="CasellaDiTesto 132">
          <a:extLst>
            <a:ext uri="{FF2B5EF4-FFF2-40B4-BE49-F238E27FC236}">
              <a16:creationId xmlns:a16="http://schemas.microsoft.com/office/drawing/2014/main" id="{5E6CB2C6-B017-4395-9180-CF6B57CA2BB8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4" name="CasellaDiTesto 133">
          <a:extLst>
            <a:ext uri="{FF2B5EF4-FFF2-40B4-BE49-F238E27FC236}">
              <a16:creationId xmlns:a16="http://schemas.microsoft.com/office/drawing/2014/main" id="{998AACB8-121D-46C8-B94E-67D50C1C5F85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5" name="CasellaDiTesto 134">
          <a:extLst>
            <a:ext uri="{FF2B5EF4-FFF2-40B4-BE49-F238E27FC236}">
              <a16:creationId xmlns:a16="http://schemas.microsoft.com/office/drawing/2014/main" id="{21669033-8083-4C51-B65B-A5D878210401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6" name="CasellaDiTesto 135">
          <a:extLst>
            <a:ext uri="{FF2B5EF4-FFF2-40B4-BE49-F238E27FC236}">
              <a16:creationId xmlns:a16="http://schemas.microsoft.com/office/drawing/2014/main" id="{74EDD2D2-CC15-4F63-8586-6B6FF144291D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7" name="CasellaDiTesto 136">
          <a:extLst>
            <a:ext uri="{FF2B5EF4-FFF2-40B4-BE49-F238E27FC236}">
              <a16:creationId xmlns:a16="http://schemas.microsoft.com/office/drawing/2014/main" id="{5AB4FD1D-18A1-4460-BDA9-E0CBD1E72B0F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8" name="CasellaDiTesto 137">
          <a:extLst>
            <a:ext uri="{FF2B5EF4-FFF2-40B4-BE49-F238E27FC236}">
              <a16:creationId xmlns:a16="http://schemas.microsoft.com/office/drawing/2014/main" id="{6E7AD2E7-364E-4923-82D4-6EDB1700DEB6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39" name="CasellaDiTesto 138">
          <a:extLst>
            <a:ext uri="{FF2B5EF4-FFF2-40B4-BE49-F238E27FC236}">
              <a16:creationId xmlns:a16="http://schemas.microsoft.com/office/drawing/2014/main" id="{C369A37E-AEAC-4AA1-8F11-DB86CDC1BC39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40" name="CasellaDiTesto 139">
          <a:extLst>
            <a:ext uri="{FF2B5EF4-FFF2-40B4-BE49-F238E27FC236}">
              <a16:creationId xmlns:a16="http://schemas.microsoft.com/office/drawing/2014/main" id="{B4211533-BB09-42D2-BAB0-9C85317239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41" name="CasellaDiTesto 140">
          <a:extLst>
            <a:ext uri="{FF2B5EF4-FFF2-40B4-BE49-F238E27FC236}">
              <a16:creationId xmlns:a16="http://schemas.microsoft.com/office/drawing/2014/main" id="{39A5D725-E40C-47D0-8F15-D7A150FE8059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42" name="CasellaDiTesto 141">
          <a:extLst>
            <a:ext uri="{FF2B5EF4-FFF2-40B4-BE49-F238E27FC236}">
              <a16:creationId xmlns:a16="http://schemas.microsoft.com/office/drawing/2014/main" id="{D6A6DEBF-F829-4F84-80C1-384A6C112AED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43" name="CasellaDiTesto 142">
          <a:extLst>
            <a:ext uri="{FF2B5EF4-FFF2-40B4-BE49-F238E27FC236}">
              <a16:creationId xmlns:a16="http://schemas.microsoft.com/office/drawing/2014/main" id="{AA457071-C75E-4E2C-9442-7A13D11A30DF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144" name="CasellaDiTesto 143">
          <a:extLst>
            <a:ext uri="{FF2B5EF4-FFF2-40B4-BE49-F238E27FC236}">
              <a16:creationId xmlns:a16="http://schemas.microsoft.com/office/drawing/2014/main" id="{387FB664-AA3B-4054-A3A9-0AAA8E7EFCA4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3" name="CasellaDiTesto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5" name="CasellaDiTesto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6" name="CasellaDiTesto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7" name="CasellaDiTesto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172974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0" name="CasellaDiTesto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8" name="CasellaDiTesto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3" name="CasellaDiTesto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4" name="CasellaDiTesto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5" name="CasellaDiTesto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6" name="CasellaDiTesto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7" name="CasellaDiTesto 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8" name="CasellaDiTesto 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/>
      </xdr:nvSpPr>
      <xdr:spPr>
        <a:xfrm>
          <a:off x="225933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59" name="CasellaDiTesto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0" name="CasellaDiTesto 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1" name="CasellaDiTesto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2" name="CasellaDiTesto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3" name="CasellaDiTesto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4" name="CasellaDiTesto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5" name="CasellaDiTesto 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6" name="CasellaDiTesto 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7" name="CasellaDiTesto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8" name="CasellaDiTesto 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3" name="CasellaDiTesto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4" name="CasellaDiTesto 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5" name="CasellaDiTesto 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6" name="CasellaDiTesto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7" name="CasellaDiTesto 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/>
      </xdr:nvSpPr>
      <xdr:spPr>
        <a:xfrm>
          <a:off x="15401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/>
      </xdr:nvSpPr>
      <xdr:spPr>
        <a:xfrm>
          <a:off x="260318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3" name="CasellaDiTesto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5" name="CasellaDiTesto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6" name="CasellaDiTesto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7" name="CasellaDiTesto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0" name="CasellaDiTesto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8" name="CasellaDiTesto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3" name="CasellaDiTesto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4" name="CasellaDiTesto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5" name="CasellaDiTesto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6" name="CasellaDiTesto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7" name="CasellaDiTesto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8" name="CasellaDiTesto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/>
      </xdr:nvSpPr>
      <xdr:spPr>
        <a:xfrm>
          <a:off x="1821180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59" name="CasellaDiTesto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0" name="CasellaDiTesto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1" name="CasellaDiTesto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2" name="CasellaDiTesto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3" name="CasellaDiTesto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4" name="CasellaDiTesto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5" name="CasellaDiTesto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6" name="CasellaDiTesto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7" name="CasellaDiTesto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8" name="CasellaDiTesto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3" name="CasellaDiTesto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4" name="CasellaDiTesto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5" name="CasellaDiTesto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6" name="CasellaDiTesto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7" name="CasellaDiTesto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/>
      </xdr:nvSpPr>
      <xdr:spPr>
        <a:xfrm>
          <a:off x="22259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8" name="CasellaDiTesto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9" name="CasellaDiTesto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0" name="CasellaDiTesto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1" name="CasellaDiTesto 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2" name="CasellaDiTesto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3" name="CasellaDiTesto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4" name="CasellaDiTesto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5" name="CasellaDiTesto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6" name="CasellaDiTesto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7" name="CasellaDiTesto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8" name="CasellaDiTesto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9" name="CasellaDiTesto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0" name="CasellaDiTesto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1" name="CasellaDiTesto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2" name="CasellaDiTesto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3" name="CasellaDiTesto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4" name="CasellaDiTesto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5" name="CasellaDiTesto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6" name="CasellaDiTesto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/>
      </xdr:nvSpPr>
      <xdr:spPr>
        <a:xfrm>
          <a:off x="160686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15</xdr:col>
      <xdr:colOff>0</xdr:colOff>
      <xdr:row>0</xdr:row>
      <xdr:rowOff>0</xdr:rowOff>
    </xdr:from>
    <xdr:ext cx="1085215" cy="26456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/>
      </xdr:nvSpPr>
      <xdr:spPr>
        <a:xfrm>
          <a:off x="268414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3" name="CasellaDiTesto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5" name="CasellaDiTesto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6" name="CasellaDiTesto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7" name="CasellaDiTesto 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0" name="CasellaDiTesto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8" name="CasellaDiTesto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3" name="CasellaDiTesto 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4" name="CasellaDiTesto 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5" name="CasellaDiTesto 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6" name="CasellaDiTesto 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7" name="CasellaDiTesto 5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58" name="CasellaDiTesto 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SpPr txBox="1"/>
      </xdr:nvSpPr>
      <xdr:spPr>
        <a:xfrm>
          <a:off x="165163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59" name="CasellaDiTesto 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0" name="CasellaDiTesto 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1" name="CasellaDiTesto 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2" name="CasellaDiTesto 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3" name="CasellaDiTesto 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4" name="CasellaDiTesto 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5" name="CasellaDiTesto 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6" name="CasellaDiTesto 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7" name="CasellaDiTesto 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8" name="CasellaDiTesto 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3" name="CasellaDiTesto 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4" name="CasellaDiTesto 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5" name="CasellaDiTesto 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6" name="CasellaDiTesto 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13</xdr:col>
      <xdr:colOff>0</xdr:colOff>
      <xdr:row>0</xdr:row>
      <xdr:rowOff>0</xdr:rowOff>
    </xdr:from>
    <xdr:ext cx="1085215" cy="264560"/>
    <xdr:sp macro="" textlink="">
      <xdr:nvSpPr>
        <xdr:cNvPr id="77" name="CasellaDiTesto 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SpPr txBox="1"/>
      </xdr:nvSpPr>
      <xdr:spPr>
        <a:xfrm>
          <a:off x="2176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8" name="CasellaDiTesto 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79" name="CasellaDiTesto 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0" name="CasellaDiTesto 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1" name="CasellaDiTesto 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2" name="CasellaDiTesto 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3" name="CasellaDiTesto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4" name="CasellaDiTesto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5" name="CasellaDiTesto 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6" name="CasellaDiTesto 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7" name="CasellaDiTesto 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8" name="CasellaDiTesto 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89" name="CasellaDiTesto 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0" name="CasellaDiTesto 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1" name="CasellaDiTesto 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2" name="CasellaDiTesto 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3" name="CasellaDiTesto 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4" name="CasellaDiTesto 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5" name="CasellaDiTesto 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9</xdr:col>
      <xdr:colOff>0</xdr:colOff>
      <xdr:row>0</xdr:row>
      <xdr:rowOff>0</xdr:rowOff>
    </xdr:from>
    <xdr:ext cx="1085215" cy="264560"/>
    <xdr:sp macro="" textlink="">
      <xdr:nvSpPr>
        <xdr:cNvPr id="96" name="CasellaDiTesto 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SpPr txBox="1"/>
      </xdr:nvSpPr>
      <xdr:spPr>
        <a:xfrm>
          <a:off x="141446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3" name="CasellaDiTesto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4" name="CasellaDiTest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5" name="CasellaDiTesto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7" name="CasellaDiTesto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8" name="CasellaDiTesto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19" name="CasellaDiTesto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16</xdr:col>
      <xdr:colOff>0</xdr:colOff>
      <xdr:row>0</xdr:row>
      <xdr:rowOff>0</xdr:rowOff>
    </xdr:from>
    <xdr:ext cx="1085215" cy="264560"/>
    <xdr:sp macro="" textlink="">
      <xdr:nvSpPr>
        <xdr:cNvPr id="20" name="CasellaDiTesto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/>
      </xdr:nvSpPr>
      <xdr:spPr>
        <a:xfrm>
          <a:off x="2807017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2" name="CasellaDiTesto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4" name="CasellaDiTesto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5" name="CasellaDiTesto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7" name="CasellaDiTesto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8" name="CasellaDiTesto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29" name="CasellaDiTesto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0" name="CasellaDiTesto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1" name="CasellaDiTesto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2" name="CasellaDiTesto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3" name="CasellaDiTesto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4" name="CasellaDiTesto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5" name="CasellaDiTesto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6" name="CasellaDiTesto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7" name="CasellaDiTesto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8" name="CasellaDiTesto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39" name="CasellaDiTesto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0" name="CasellaDiTesto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1" name="CasellaDiTesto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2" name="CasellaDiTesto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3" name="CasellaDiTesto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4" name="CasellaDiTesto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5" name="CasellaDiTesto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6" name="CasellaDiTesto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7" name="CasellaDiTesto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8" name="CasellaDiTesto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49" name="CasellaDiTesto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0" name="CasellaDiTesto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1" name="CasellaDiTesto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2" name="CasellaDiTesto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3" name="CasellaDiTesto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4" name="CasellaDiTesto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5" name="CasellaDiTesto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6" name="CasellaDiTesto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7" name="CasellaDiTesto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11</xdr:col>
      <xdr:colOff>0</xdr:colOff>
      <xdr:row>0</xdr:row>
      <xdr:rowOff>0</xdr:rowOff>
    </xdr:from>
    <xdr:ext cx="1085215" cy="264560"/>
    <xdr:sp macro="" textlink="">
      <xdr:nvSpPr>
        <xdr:cNvPr id="58" name="CasellaDiTesto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 txBox="1"/>
      </xdr:nvSpPr>
      <xdr:spPr>
        <a:xfrm>
          <a:off x="181927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59" name="CasellaDiTesto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0" name="CasellaDiTesto 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1" name="CasellaDiTesto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2" name="CasellaDiTesto 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3" name="CasellaDiTesto 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4" name="CasellaDiTesto 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5" name="CasellaDiTesto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6" name="CasellaDiTesto 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7" name="CasellaDiTesto 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8" name="CasellaDiTesto 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69" name="CasellaDiTesto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0" name="CasellaDiTesto 6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1" name="CasellaDiTesto 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2" name="CasellaDiTesto 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3" name="CasellaDiTesto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4" name="CasellaDiTesto 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5" name="CasellaDiTesto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6" name="CasellaDiTesto 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14</xdr:col>
      <xdr:colOff>0</xdr:colOff>
      <xdr:row>0</xdr:row>
      <xdr:rowOff>0</xdr:rowOff>
    </xdr:from>
    <xdr:ext cx="1085215" cy="264560"/>
    <xdr:sp macro="" textlink="">
      <xdr:nvSpPr>
        <xdr:cNvPr id="77" name="CasellaDiTesto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 txBox="1"/>
      </xdr:nvSpPr>
      <xdr:spPr>
        <a:xfrm>
          <a:off x="22955250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8" name="CasellaDiTesto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79" name="CasellaDiTesto 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0" name="CasellaDiTesto 79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1" name="CasellaDiTesto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2" name="CasellaDiTesto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3" name="CasellaDiTesto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4" name="CasellaDiTesto 83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5" name="CasellaDiTesto 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6" name="CasellaDiTesto 8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7" name="CasellaDiTesto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8" name="CasellaDiTesto 87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89" name="CasellaDiTesto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0" name="CasellaDiTesto 89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1" name="CasellaDiTesto 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2" name="CasellaDiTesto 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3" name="CasellaDiTesto 92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4" name="CasellaDiTesto 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5" name="CasellaDiTesto 94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  <xdr:oneCellAnchor>
    <xdr:from>
      <xdr:col>10</xdr:col>
      <xdr:colOff>0</xdr:colOff>
      <xdr:row>0</xdr:row>
      <xdr:rowOff>0</xdr:rowOff>
    </xdr:from>
    <xdr:ext cx="1085215" cy="264560"/>
    <xdr:sp macro="" textlink="">
      <xdr:nvSpPr>
        <xdr:cNvPr id="96" name="CasellaDiTesto 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 txBox="1"/>
      </xdr:nvSpPr>
      <xdr:spPr>
        <a:xfrm>
          <a:off x="15782925" y="0"/>
          <a:ext cx="10852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it-IT" sz="1100" i="0" baseline="0">
            <a:latin typeface="+mn-lt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03067"/>
    <pageSetUpPr fitToPage="1"/>
  </sheetPr>
  <dimension ref="A1:V21"/>
  <sheetViews>
    <sheetView tabSelected="1" topLeftCell="B1" zoomScale="70" zoomScaleNormal="70" zoomScalePageLayoutView="90" workbookViewId="0">
      <selection activeCell="C21" sqref="C21"/>
    </sheetView>
  </sheetViews>
  <sheetFormatPr defaultColWidth="24.42578125" defaultRowHeight="30" customHeight="1" x14ac:dyDescent="0.25"/>
  <cols>
    <col min="1" max="1" width="25.7109375" style="10" hidden="1" customWidth="1"/>
    <col min="2" max="2" width="30.7109375" style="7" customWidth="1"/>
    <col min="3" max="3" width="7.7109375" style="8" customWidth="1"/>
    <col min="4" max="4" width="33.28515625" style="7" customWidth="1"/>
    <col min="5" max="5" width="14.42578125" style="8" customWidth="1"/>
    <col min="6" max="6" width="60.7109375" style="8" customWidth="1"/>
    <col min="7" max="7" width="15.140625" style="8" hidden="1" customWidth="1"/>
    <col min="8" max="8" width="33.7109375" style="8" hidden="1" customWidth="1"/>
    <col min="9" max="9" width="39" style="7" hidden="1" customWidth="1"/>
    <col min="10" max="10" width="28.42578125" style="8" hidden="1" customWidth="1"/>
    <col min="11" max="11" width="29" style="8" hidden="1" customWidth="1"/>
    <col min="12" max="12" width="21.42578125" style="8" hidden="1" customWidth="1"/>
    <col min="13" max="13" width="29" style="8" hidden="1" customWidth="1"/>
    <col min="14" max="14" width="34.28515625" style="8" hidden="1" customWidth="1"/>
    <col min="15" max="15" width="32.42578125" style="8" hidden="1" customWidth="1"/>
    <col min="16" max="16" width="23" style="2" hidden="1" customWidth="1"/>
    <col min="17" max="17" width="20.42578125" style="8" hidden="1" customWidth="1"/>
    <col min="18" max="18" width="19.7109375" style="8" hidden="1" customWidth="1"/>
    <col min="19" max="19" width="20.85546875" style="8" hidden="1" customWidth="1"/>
    <col min="20" max="20" width="29.28515625" style="8" hidden="1" customWidth="1"/>
    <col min="21" max="21" width="0" style="7" hidden="1" customWidth="1"/>
    <col min="22" max="16384" width="24.42578125" style="7"/>
  </cols>
  <sheetData>
    <row r="1" spans="1:22" ht="51" customHeight="1" x14ac:dyDescent="0.25">
      <c r="A1" s="43" t="s">
        <v>55</v>
      </c>
      <c r="B1" s="72" t="s">
        <v>251</v>
      </c>
      <c r="C1" s="120" t="s">
        <v>74</v>
      </c>
      <c r="D1" s="120"/>
      <c r="E1" s="120" t="s">
        <v>75</v>
      </c>
      <c r="F1" s="120"/>
      <c r="G1" s="41"/>
      <c r="H1" s="57" t="s">
        <v>149</v>
      </c>
      <c r="I1" s="58"/>
      <c r="J1" s="45"/>
      <c r="K1" s="46"/>
      <c r="L1" s="46"/>
      <c r="M1" s="47"/>
      <c r="N1" s="39"/>
      <c r="O1" s="35" t="s">
        <v>164</v>
      </c>
      <c r="P1" s="48" t="s">
        <v>122</v>
      </c>
      <c r="Q1" s="51" t="s">
        <v>130</v>
      </c>
      <c r="R1" s="51" t="s">
        <v>131</v>
      </c>
      <c r="S1" s="51" t="s">
        <v>132</v>
      </c>
      <c r="T1" s="51" t="s">
        <v>133</v>
      </c>
    </row>
    <row r="2" spans="1:22" ht="54" customHeight="1" x14ac:dyDescent="0.25">
      <c r="A2" s="44"/>
      <c r="B2" s="72" t="s">
        <v>77</v>
      </c>
      <c r="C2" s="72" t="s">
        <v>76</v>
      </c>
      <c r="D2" s="72" t="s">
        <v>77</v>
      </c>
      <c r="E2" s="72" t="s">
        <v>76</v>
      </c>
      <c r="F2" s="72" t="s">
        <v>77</v>
      </c>
      <c r="G2" s="68" t="s">
        <v>76</v>
      </c>
      <c r="H2" s="38" t="s">
        <v>177</v>
      </c>
      <c r="I2" s="38" t="s">
        <v>165</v>
      </c>
      <c r="J2" s="35" t="s">
        <v>80</v>
      </c>
      <c r="K2" s="35" t="s">
        <v>161</v>
      </c>
      <c r="L2" s="35" t="s">
        <v>81</v>
      </c>
      <c r="M2" s="35" t="s">
        <v>162</v>
      </c>
      <c r="N2" s="35" t="s">
        <v>0</v>
      </c>
      <c r="O2" s="13"/>
      <c r="P2" s="49"/>
      <c r="Q2" s="52"/>
      <c r="R2" s="52"/>
      <c r="S2" s="52"/>
      <c r="T2" s="52"/>
    </row>
    <row r="3" spans="1:22" s="6" customFormat="1" ht="37.5" customHeight="1" x14ac:dyDescent="0.25">
      <c r="A3" s="88" t="s">
        <v>56</v>
      </c>
      <c r="B3" s="75" t="s">
        <v>2</v>
      </c>
      <c r="C3" s="75" t="s">
        <v>37</v>
      </c>
      <c r="D3" s="121" t="s">
        <v>7</v>
      </c>
      <c r="E3" s="74" t="s">
        <v>78</v>
      </c>
      <c r="F3" s="73" t="s">
        <v>145</v>
      </c>
      <c r="G3" s="70"/>
      <c r="H3" s="13"/>
      <c r="I3" s="15"/>
      <c r="J3" s="13"/>
      <c r="K3" s="13"/>
      <c r="L3" s="13"/>
      <c r="M3" s="13"/>
      <c r="N3" s="13"/>
      <c r="O3" s="13"/>
      <c r="P3" s="13"/>
      <c r="Q3" s="11"/>
      <c r="R3" s="11"/>
      <c r="S3" s="11"/>
      <c r="T3" s="11"/>
    </row>
    <row r="4" spans="1:22" s="6" customFormat="1" ht="37.5" customHeight="1" x14ac:dyDescent="0.25">
      <c r="A4" s="89"/>
      <c r="B4" s="75"/>
      <c r="C4" s="75"/>
      <c r="D4" s="121"/>
      <c r="E4" s="74" t="s">
        <v>84</v>
      </c>
      <c r="F4" s="73" t="s">
        <v>83</v>
      </c>
      <c r="G4" s="70"/>
      <c r="H4" s="13"/>
      <c r="I4" s="15"/>
      <c r="J4" s="13"/>
      <c r="K4" s="13"/>
      <c r="L4" s="13"/>
      <c r="M4" s="13"/>
      <c r="N4" s="13"/>
      <c r="O4" s="13"/>
      <c r="P4" s="13"/>
      <c r="Q4" s="11"/>
      <c r="R4" s="11"/>
      <c r="S4" s="11"/>
      <c r="T4" s="11"/>
    </row>
    <row r="5" spans="1:22" s="6" customFormat="1" ht="37.5" customHeight="1" x14ac:dyDescent="0.25">
      <c r="A5" s="89"/>
      <c r="B5" s="75"/>
      <c r="C5" s="75"/>
      <c r="D5" s="121"/>
      <c r="E5" s="74" t="s">
        <v>87</v>
      </c>
      <c r="F5" s="73" t="s">
        <v>17</v>
      </c>
      <c r="G5" s="70"/>
      <c r="H5" s="13"/>
      <c r="I5" s="15"/>
      <c r="J5" s="13"/>
      <c r="K5" s="13"/>
      <c r="L5" s="13"/>
      <c r="M5" s="13"/>
      <c r="N5" s="13"/>
      <c r="O5" s="13"/>
      <c r="P5" s="13"/>
      <c r="Q5" s="11"/>
      <c r="R5" s="11"/>
      <c r="S5" s="11"/>
      <c r="T5" s="11"/>
    </row>
    <row r="6" spans="1:22" s="6" customFormat="1" ht="37.5" customHeight="1" x14ac:dyDescent="0.25">
      <c r="A6" s="89"/>
      <c r="B6" s="75"/>
      <c r="C6" s="75"/>
      <c r="D6" s="121"/>
      <c r="E6" s="74" t="s">
        <v>88</v>
      </c>
      <c r="F6" s="73" t="s">
        <v>146</v>
      </c>
      <c r="G6" s="70"/>
      <c r="H6" s="13"/>
      <c r="I6" s="13"/>
      <c r="J6" s="13"/>
      <c r="K6" s="13"/>
      <c r="L6" s="13"/>
      <c r="M6" s="13"/>
      <c r="N6" s="13"/>
      <c r="O6" s="13"/>
      <c r="P6" s="13"/>
      <c r="Q6" s="11"/>
      <c r="R6" s="11"/>
      <c r="S6" s="11"/>
      <c r="T6" s="11"/>
    </row>
    <row r="7" spans="1:22" s="6" customFormat="1" ht="37.5" customHeight="1" x14ac:dyDescent="0.25">
      <c r="A7" s="89"/>
      <c r="B7" s="75"/>
      <c r="C7" s="75" t="s">
        <v>40</v>
      </c>
      <c r="D7" s="121" t="s">
        <v>8</v>
      </c>
      <c r="E7" s="74" t="s">
        <v>89</v>
      </c>
      <c r="F7" s="73" t="s">
        <v>147</v>
      </c>
      <c r="G7" s="70"/>
      <c r="H7" s="13"/>
      <c r="I7" s="15"/>
      <c r="J7" s="13"/>
      <c r="K7" s="13"/>
      <c r="L7" s="13"/>
      <c r="M7" s="13"/>
      <c r="N7" s="13"/>
      <c r="O7" s="13"/>
      <c r="P7" s="13"/>
      <c r="Q7" s="11"/>
      <c r="R7" s="11"/>
      <c r="S7" s="11"/>
      <c r="T7" s="11"/>
    </row>
    <row r="8" spans="1:22" s="6" customFormat="1" ht="37.5" customHeight="1" x14ac:dyDescent="0.25">
      <c r="A8" s="89"/>
      <c r="B8" s="75"/>
      <c r="C8" s="75"/>
      <c r="D8" s="121"/>
      <c r="E8" s="74" t="s">
        <v>85</v>
      </c>
      <c r="F8" s="73" t="s">
        <v>118</v>
      </c>
      <c r="G8" s="71"/>
      <c r="H8" s="14"/>
      <c r="I8" s="15"/>
      <c r="J8" s="13"/>
      <c r="K8" s="13"/>
      <c r="L8" s="13"/>
      <c r="M8" s="13"/>
      <c r="N8" s="13"/>
      <c r="O8" s="13"/>
      <c r="P8" s="13"/>
      <c r="Q8" s="11"/>
      <c r="R8" s="11"/>
      <c r="S8" s="11"/>
      <c r="T8" s="11"/>
    </row>
    <row r="9" spans="1:22" s="6" customFormat="1" ht="37.5" customHeight="1" x14ac:dyDescent="0.25">
      <c r="A9" s="89"/>
      <c r="B9" s="75"/>
      <c r="C9" s="75"/>
      <c r="D9" s="121"/>
      <c r="E9" s="74" t="s">
        <v>90</v>
      </c>
      <c r="F9" s="73" t="s">
        <v>119</v>
      </c>
      <c r="G9" s="8"/>
      <c r="H9" s="8"/>
      <c r="I9" s="7"/>
      <c r="J9" s="8"/>
      <c r="K9" s="8"/>
      <c r="L9" s="8"/>
      <c r="M9" s="8"/>
      <c r="N9" s="8"/>
      <c r="O9" s="8"/>
      <c r="P9" s="2"/>
      <c r="Q9" s="2"/>
      <c r="R9" s="2"/>
      <c r="S9" s="2"/>
      <c r="T9" s="2"/>
    </row>
    <row r="10" spans="1:22" s="6" customFormat="1" ht="37.5" customHeight="1" x14ac:dyDescent="0.25">
      <c r="A10" s="89"/>
      <c r="B10" s="75"/>
      <c r="C10" s="75"/>
      <c r="D10" s="121"/>
      <c r="E10" s="74" t="s">
        <v>91</v>
      </c>
      <c r="F10" s="73" t="s">
        <v>120</v>
      </c>
      <c r="G10" s="8"/>
      <c r="H10" s="8"/>
      <c r="I10" s="7"/>
      <c r="J10" s="8"/>
      <c r="K10" s="8"/>
      <c r="L10" s="8"/>
      <c r="M10" s="8"/>
      <c r="N10" s="8"/>
      <c r="O10" s="8"/>
      <c r="P10" s="2"/>
      <c r="Q10" s="2"/>
      <c r="R10" s="2"/>
      <c r="S10" s="2"/>
      <c r="T10" s="2"/>
    </row>
    <row r="11" spans="1:22" s="6" customFormat="1" ht="37.5" customHeight="1" x14ac:dyDescent="0.25">
      <c r="A11" s="89"/>
      <c r="B11" s="75"/>
      <c r="C11" s="75"/>
      <c r="D11" s="121"/>
      <c r="E11" s="74" t="s">
        <v>92</v>
      </c>
      <c r="F11" s="73" t="s">
        <v>121</v>
      </c>
      <c r="G11" s="8"/>
      <c r="H11" s="8"/>
      <c r="I11" s="7"/>
      <c r="J11" s="8"/>
      <c r="K11" s="8"/>
      <c r="L11" s="8"/>
      <c r="M11" s="8"/>
      <c r="N11" s="8"/>
      <c r="O11" s="8"/>
      <c r="P11" s="2"/>
      <c r="Q11" s="2"/>
      <c r="R11" s="2"/>
      <c r="S11" s="2"/>
      <c r="T11" s="2"/>
    </row>
    <row r="12" spans="1:22" s="9" customFormat="1" ht="37.5" customHeight="1" x14ac:dyDescent="0.25">
      <c r="A12" s="89"/>
      <c r="B12" s="75"/>
      <c r="C12" s="75" t="s">
        <v>41</v>
      </c>
      <c r="D12" s="121" t="s">
        <v>9</v>
      </c>
      <c r="E12" s="74" t="s">
        <v>93</v>
      </c>
      <c r="F12" s="73" t="s">
        <v>18</v>
      </c>
      <c r="G12" s="8"/>
      <c r="H12" s="8"/>
      <c r="I12" s="7"/>
      <c r="J12" s="8"/>
      <c r="K12" s="8"/>
      <c r="L12" s="8"/>
      <c r="M12" s="8"/>
      <c r="N12" s="8"/>
      <c r="O12" s="8"/>
      <c r="P12" s="2"/>
      <c r="Q12" s="2"/>
      <c r="R12" s="2"/>
      <c r="S12" s="2"/>
      <c r="T12" s="2"/>
    </row>
    <row r="13" spans="1:22" s="9" customFormat="1" ht="37.5" customHeight="1" x14ac:dyDescent="0.25">
      <c r="A13" s="90"/>
      <c r="B13" s="75"/>
      <c r="C13" s="75"/>
      <c r="D13" s="121"/>
      <c r="E13" s="74" t="s">
        <v>126</v>
      </c>
      <c r="F13" s="73" t="s">
        <v>148</v>
      </c>
      <c r="G13" s="8"/>
      <c r="H13" s="8"/>
      <c r="I13" s="7"/>
      <c r="J13" s="8"/>
      <c r="K13" s="8"/>
      <c r="L13" s="8"/>
      <c r="M13" s="8"/>
      <c r="N13" s="8"/>
      <c r="O13" s="8"/>
      <c r="P13" s="2"/>
      <c r="Q13" s="2"/>
      <c r="R13" s="2"/>
      <c r="S13" s="2"/>
      <c r="T13" s="2"/>
    </row>
    <row r="15" spans="1:22" ht="30" customHeight="1" x14ac:dyDescent="0.25">
      <c r="D15" s="8"/>
      <c r="I15" s="8"/>
      <c r="P15" s="8"/>
      <c r="U15" s="8"/>
      <c r="V15" s="8"/>
    </row>
    <row r="16" spans="1:22" ht="30" customHeight="1" x14ac:dyDescent="0.25">
      <c r="D16" s="8"/>
      <c r="I16" s="8"/>
      <c r="P16" s="8"/>
      <c r="U16" s="8"/>
      <c r="V16" s="8"/>
    </row>
    <row r="17" spans="4:22" ht="30" customHeight="1" x14ac:dyDescent="0.25">
      <c r="D17" s="8"/>
      <c r="I17" s="8"/>
      <c r="P17" s="8"/>
      <c r="U17" s="8"/>
      <c r="V17" s="8"/>
    </row>
    <row r="18" spans="4:22" ht="30" customHeight="1" x14ac:dyDescent="0.25">
      <c r="D18" s="8"/>
      <c r="I18" s="8"/>
      <c r="P18" s="8"/>
      <c r="U18" s="8"/>
      <c r="V18" s="8"/>
    </row>
    <row r="19" spans="4:22" ht="30" customHeight="1" x14ac:dyDescent="0.25">
      <c r="D19" s="8"/>
      <c r="I19" s="8"/>
      <c r="P19" s="8"/>
      <c r="U19" s="8"/>
      <c r="V19" s="8"/>
    </row>
    <row r="20" spans="4:22" ht="30" customHeight="1" x14ac:dyDescent="0.25">
      <c r="D20" s="8"/>
      <c r="I20" s="8"/>
      <c r="P20" s="8"/>
      <c r="U20" s="8"/>
      <c r="V20" s="8"/>
    </row>
    <row r="21" spans="4:22" ht="30" customHeight="1" x14ac:dyDescent="0.25">
      <c r="D21" s="8"/>
      <c r="I21" s="8"/>
      <c r="P21" s="8"/>
      <c r="U21" s="8"/>
      <c r="V21" s="8"/>
    </row>
  </sheetData>
  <mergeCells count="18">
    <mergeCell ref="D3:D6"/>
    <mergeCell ref="D7:D11"/>
    <mergeCell ref="D12:D13"/>
    <mergeCell ref="C1:D1"/>
    <mergeCell ref="E1:F1"/>
    <mergeCell ref="C3:C6"/>
    <mergeCell ref="C7:C11"/>
    <mergeCell ref="C12:C13"/>
    <mergeCell ref="R1:R2"/>
    <mergeCell ref="S1:S2"/>
    <mergeCell ref="T1:T2"/>
    <mergeCell ref="H1:I1"/>
    <mergeCell ref="J1:M1"/>
    <mergeCell ref="P1:P2"/>
    <mergeCell ref="Q1:Q2"/>
    <mergeCell ref="B3:B13"/>
    <mergeCell ref="A3:A13"/>
    <mergeCell ref="A1:A2"/>
  </mergeCells>
  <pageMargins left="0.7" right="0.7" top="0.75" bottom="0.75" header="0.3" footer="0.3"/>
  <pageSetup paperSize="8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7070183F-AB07-4164-AB4D-C9CB9F947358}">
          <x14:formula1>
            <xm:f>#REF!</xm:f>
          </x14:formula1>
          <xm:sqref>T3:T8</xm:sqref>
        </x14:dataValidation>
        <x14:dataValidation type="list" allowBlank="1" showInputMessage="1" showErrorMessage="1" xr:uid="{4BB7219B-951B-4BB5-A783-E541B3E393E4}">
          <x14:formula1>
            <xm:f>#REF!</xm:f>
          </x14:formula1>
          <xm:sqref>S3:S8</xm:sqref>
        </x14:dataValidation>
        <x14:dataValidation type="list" allowBlank="1" showInputMessage="1" showErrorMessage="1" xr:uid="{3B49EF80-48B9-4CAA-9AB7-1F5606372515}">
          <x14:formula1>
            <xm:f>#REF!</xm:f>
          </x14:formula1>
          <xm:sqref>R3:R8</xm:sqref>
        </x14:dataValidation>
        <x14:dataValidation type="list" allowBlank="1" showInputMessage="1" showErrorMessage="1" xr:uid="{B4767975-3A65-4BAA-AB1C-EFD212A457FB}">
          <x14:formula1>
            <xm:f>#REF!</xm:f>
          </x14:formula1>
          <xm:sqref>Q3:Q8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71C8-815A-4574-BEDA-54549DA16DA2}">
  <dimension ref="A1:F26"/>
  <sheetViews>
    <sheetView zoomScaleNormal="100" workbookViewId="0">
      <selection activeCell="B28" sqref="B28"/>
    </sheetView>
  </sheetViews>
  <sheetFormatPr defaultColWidth="21.140625" defaultRowHeight="15" x14ac:dyDescent="0.25"/>
  <cols>
    <col min="4" max="4" width="48" customWidth="1"/>
    <col min="5" max="5" width="13.28515625" customWidth="1"/>
  </cols>
  <sheetData>
    <row r="1" spans="1:6" ht="43.5" customHeight="1" x14ac:dyDescent="0.25">
      <c r="A1" s="97" t="s">
        <v>211</v>
      </c>
      <c r="B1" s="97" t="s">
        <v>206</v>
      </c>
      <c r="C1" s="97" t="s">
        <v>207</v>
      </c>
      <c r="D1" s="97" t="s">
        <v>208</v>
      </c>
      <c r="E1" s="97" t="s">
        <v>209</v>
      </c>
      <c r="F1" s="97" t="s">
        <v>210</v>
      </c>
    </row>
    <row r="2" spans="1:6" ht="33.75" customHeight="1" x14ac:dyDescent="0.25">
      <c r="A2" s="134" t="s">
        <v>6</v>
      </c>
      <c r="B2" s="135" t="s">
        <v>15</v>
      </c>
      <c r="C2" s="100" t="s">
        <v>268</v>
      </c>
      <c r="D2" s="100" t="s">
        <v>269</v>
      </c>
      <c r="E2" s="69" t="s">
        <v>189</v>
      </c>
      <c r="F2" s="69" t="s">
        <v>214</v>
      </c>
    </row>
    <row r="3" spans="1:6" ht="33.75" customHeight="1" x14ac:dyDescent="0.25">
      <c r="A3" s="134"/>
      <c r="B3" s="135"/>
      <c r="C3" s="100" t="s">
        <v>270</v>
      </c>
      <c r="D3" s="100" t="s">
        <v>271</v>
      </c>
      <c r="E3" s="69" t="s">
        <v>189</v>
      </c>
      <c r="F3" s="69" t="s">
        <v>272</v>
      </c>
    </row>
    <row r="4" spans="1:6" ht="33.75" customHeight="1" x14ac:dyDescent="0.25">
      <c r="A4" s="134"/>
      <c r="B4" s="135"/>
      <c r="C4" s="100" t="s">
        <v>273</v>
      </c>
      <c r="D4" s="100" t="s">
        <v>274</v>
      </c>
      <c r="E4" s="125" t="s">
        <v>189</v>
      </c>
      <c r="F4" s="69" t="s">
        <v>272</v>
      </c>
    </row>
    <row r="5" spans="1:6" ht="33.75" customHeight="1" x14ac:dyDescent="0.25">
      <c r="A5" s="134"/>
      <c r="B5" s="135"/>
      <c r="C5" s="100" t="s">
        <v>275</v>
      </c>
      <c r="D5" s="100" t="s">
        <v>276</v>
      </c>
      <c r="E5" s="125" t="s">
        <v>180</v>
      </c>
      <c r="F5" s="69" t="s">
        <v>272</v>
      </c>
    </row>
    <row r="6" spans="1:6" ht="33.75" customHeight="1" x14ac:dyDescent="0.25">
      <c r="A6" s="134"/>
      <c r="B6" s="135"/>
      <c r="C6" s="100" t="s">
        <v>277</v>
      </c>
      <c r="D6" s="100" t="s">
        <v>278</v>
      </c>
      <c r="E6" s="125" t="s">
        <v>180</v>
      </c>
      <c r="F6" s="69" t="s">
        <v>214</v>
      </c>
    </row>
    <row r="7" spans="1:6" ht="33.75" customHeight="1" x14ac:dyDescent="0.25">
      <c r="A7" s="134"/>
      <c r="B7" s="135"/>
      <c r="C7" s="100" t="s">
        <v>279</v>
      </c>
      <c r="D7" s="100" t="s">
        <v>280</v>
      </c>
      <c r="E7" s="125" t="s">
        <v>189</v>
      </c>
      <c r="F7" s="69" t="s">
        <v>214</v>
      </c>
    </row>
    <row r="8" spans="1:6" ht="33.75" customHeight="1" x14ac:dyDescent="0.25">
      <c r="A8" s="134"/>
      <c r="B8" s="135" t="s">
        <v>16</v>
      </c>
      <c r="C8" s="136" t="s">
        <v>281</v>
      </c>
      <c r="D8" s="100" t="s">
        <v>282</v>
      </c>
      <c r="E8" s="137" t="s">
        <v>189</v>
      </c>
      <c r="F8" s="138" t="s">
        <v>286</v>
      </c>
    </row>
    <row r="9" spans="1:6" ht="33.75" customHeight="1" x14ac:dyDescent="0.25">
      <c r="A9" s="134"/>
      <c r="B9" s="135"/>
      <c r="C9" s="136"/>
      <c r="D9" s="100" t="s">
        <v>283</v>
      </c>
      <c r="E9" s="137"/>
      <c r="F9" s="138"/>
    </row>
    <row r="10" spans="1:6" ht="33.75" customHeight="1" x14ac:dyDescent="0.25">
      <c r="A10" s="134"/>
      <c r="B10" s="135"/>
      <c r="C10" s="136"/>
      <c r="D10" s="100" t="s">
        <v>284</v>
      </c>
      <c r="E10" s="137"/>
      <c r="F10" s="138"/>
    </row>
    <row r="11" spans="1:6" ht="33.75" customHeight="1" x14ac:dyDescent="0.25">
      <c r="A11" s="134"/>
      <c r="B11" s="135"/>
      <c r="C11" s="136"/>
      <c r="D11" s="100" t="s">
        <v>285</v>
      </c>
      <c r="E11" s="137"/>
      <c r="F11" s="138"/>
    </row>
    <row r="12" spans="1:6" ht="33.75" customHeight="1" x14ac:dyDescent="0.25">
      <c r="A12" s="134"/>
      <c r="B12" s="135"/>
      <c r="C12" s="100" t="s">
        <v>287</v>
      </c>
      <c r="D12" s="100" t="s">
        <v>288</v>
      </c>
      <c r="E12" s="69" t="s">
        <v>189</v>
      </c>
      <c r="F12" s="69" t="s">
        <v>286</v>
      </c>
    </row>
    <row r="13" spans="1:6" ht="33.75" customHeight="1" x14ac:dyDescent="0.25">
      <c r="A13" s="134"/>
      <c r="B13" s="135"/>
      <c r="C13" s="100" t="s">
        <v>289</v>
      </c>
      <c r="D13" s="100" t="s">
        <v>290</v>
      </c>
      <c r="E13" s="69" t="s">
        <v>189</v>
      </c>
      <c r="F13" s="69" t="s">
        <v>272</v>
      </c>
    </row>
    <row r="14" spans="1:6" ht="33.75" customHeight="1" x14ac:dyDescent="0.25">
      <c r="A14" s="134"/>
      <c r="B14" s="135"/>
      <c r="C14" s="136" t="s">
        <v>291</v>
      </c>
      <c r="D14" s="100" t="s">
        <v>292</v>
      </c>
      <c r="E14" s="138" t="s">
        <v>189</v>
      </c>
      <c r="F14" s="138" t="s">
        <v>272</v>
      </c>
    </row>
    <row r="15" spans="1:6" ht="33.75" customHeight="1" x14ac:dyDescent="0.25">
      <c r="A15" s="134"/>
      <c r="B15" s="135"/>
      <c r="C15" s="136"/>
      <c r="D15" s="100" t="s">
        <v>293</v>
      </c>
      <c r="E15" s="138"/>
      <c r="F15" s="138"/>
    </row>
    <row r="16" spans="1:6" ht="33.75" customHeight="1" x14ac:dyDescent="0.25">
      <c r="A16" s="134"/>
      <c r="B16" s="135"/>
      <c r="C16" s="136"/>
      <c r="D16" s="100" t="s">
        <v>294</v>
      </c>
      <c r="E16" s="138"/>
      <c r="F16" s="138"/>
    </row>
    <row r="17" spans="1:6" ht="33.75" customHeight="1" x14ac:dyDescent="0.25">
      <c r="A17" s="134"/>
      <c r="B17" s="135"/>
      <c r="C17" s="136"/>
      <c r="D17" s="100" t="s">
        <v>295</v>
      </c>
      <c r="E17" s="138"/>
      <c r="F17" s="138"/>
    </row>
    <row r="18" spans="1:6" ht="33.75" customHeight="1" x14ac:dyDescent="0.25">
      <c r="A18" s="134"/>
      <c r="B18" s="135"/>
      <c r="C18" s="136"/>
      <c r="D18" s="100" t="s">
        <v>296</v>
      </c>
      <c r="E18" s="138"/>
      <c r="F18" s="138"/>
    </row>
    <row r="19" spans="1:6" ht="33.75" customHeight="1" x14ac:dyDescent="0.25">
      <c r="A19" s="134"/>
      <c r="B19" s="135"/>
      <c r="C19" s="136"/>
      <c r="D19" s="100" t="s">
        <v>297</v>
      </c>
      <c r="E19" s="138"/>
      <c r="F19" s="138"/>
    </row>
    <row r="20" spans="1:6" ht="33.75" customHeight="1" x14ac:dyDescent="0.25">
      <c r="A20" s="134"/>
      <c r="B20" s="135"/>
      <c r="C20" s="100" t="s">
        <v>298</v>
      </c>
      <c r="D20" s="100" t="s">
        <v>299</v>
      </c>
      <c r="E20" s="69" t="s">
        <v>180</v>
      </c>
      <c r="F20" s="69" t="s">
        <v>286</v>
      </c>
    </row>
    <row r="21" spans="1:6" ht="33.75" customHeight="1" x14ac:dyDescent="0.25">
      <c r="A21" s="134"/>
      <c r="B21" s="135"/>
      <c r="C21" s="100" t="s">
        <v>300</v>
      </c>
      <c r="D21" s="100" t="s">
        <v>301</v>
      </c>
      <c r="E21" s="69" t="s">
        <v>189</v>
      </c>
      <c r="F21" s="69" t="s">
        <v>302</v>
      </c>
    </row>
    <row r="22" spans="1:6" ht="33.75" customHeight="1" x14ac:dyDescent="0.25">
      <c r="A22" s="134"/>
      <c r="B22" s="135"/>
      <c r="C22" s="100" t="s">
        <v>303</v>
      </c>
      <c r="D22" s="100" t="s">
        <v>304</v>
      </c>
      <c r="E22" s="69" t="s">
        <v>180</v>
      </c>
      <c r="F22" s="69"/>
    </row>
    <row r="23" spans="1:6" ht="33.75" customHeight="1" x14ac:dyDescent="0.25">
      <c r="A23" s="134"/>
      <c r="B23" s="135" t="s">
        <v>305</v>
      </c>
      <c r="C23" s="100" t="s">
        <v>306</v>
      </c>
      <c r="D23" s="100" t="s">
        <v>307</v>
      </c>
      <c r="E23" s="69" t="s">
        <v>180</v>
      </c>
      <c r="F23" s="69" t="s">
        <v>272</v>
      </c>
    </row>
    <row r="24" spans="1:6" ht="33.75" customHeight="1" x14ac:dyDescent="0.25">
      <c r="A24" s="134"/>
      <c r="B24" s="135"/>
      <c r="C24" s="100" t="s">
        <v>308</v>
      </c>
      <c r="D24" s="100" t="s">
        <v>309</v>
      </c>
      <c r="E24" s="69" t="s">
        <v>189</v>
      </c>
      <c r="F24" s="69" t="s">
        <v>214</v>
      </c>
    </row>
    <row r="25" spans="1:6" ht="33.75" customHeight="1" x14ac:dyDescent="0.25">
      <c r="A25" s="134"/>
      <c r="B25" s="135"/>
      <c r="C25" s="100" t="s">
        <v>310</v>
      </c>
      <c r="D25" s="100" t="s">
        <v>311</v>
      </c>
      <c r="E25" s="69" t="s">
        <v>189</v>
      </c>
      <c r="F25" s="69" t="s">
        <v>214</v>
      </c>
    </row>
    <row r="26" spans="1:6" ht="33.75" customHeight="1" x14ac:dyDescent="0.25">
      <c r="A26" s="134"/>
      <c r="B26" s="135"/>
      <c r="C26" s="100" t="s">
        <v>312</v>
      </c>
      <c r="D26" s="100" t="s">
        <v>313</v>
      </c>
      <c r="E26" s="69" t="s">
        <v>180</v>
      </c>
      <c r="F26" s="69" t="s">
        <v>286</v>
      </c>
    </row>
  </sheetData>
  <mergeCells count="10">
    <mergeCell ref="A2:A26"/>
    <mergeCell ref="B2:B7"/>
    <mergeCell ref="B8:B22"/>
    <mergeCell ref="C8:C11"/>
    <mergeCell ref="E8:E11"/>
    <mergeCell ref="F8:F11"/>
    <mergeCell ref="C14:C19"/>
    <mergeCell ref="E14:E19"/>
    <mergeCell ref="F14:F19"/>
    <mergeCell ref="B23:B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DD565-6F26-4EFB-A493-69661BA3B716}">
  <dimension ref="A1:F12"/>
  <sheetViews>
    <sheetView zoomScale="80" zoomScaleNormal="80" workbookViewId="0">
      <selection activeCell="B21" sqref="B21"/>
    </sheetView>
  </sheetViews>
  <sheetFormatPr defaultRowHeight="14.25" x14ac:dyDescent="0.2"/>
  <cols>
    <col min="1" max="1" width="17.85546875" style="76" customWidth="1"/>
    <col min="2" max="2" width="22.42578125" style="76" customWidth="1"/>
    <col min="3" max="3" width="22.140625" style="76" customWidth="1"/>
    <col min="4" max="4" width="36.42578125" style="76" customWidth="1"/>
    <col min="5" max="6" width="20.42578125" style="76" customWidth="1"/>
    <col min="7" max="16384" width="9.140625" style="76"/>
  </cols>
  <sheetData>
    <row r="1" spans="1:6" ht="54.75" customHeight="1" x14ac:dyDescent="0.2">
      <c r="A1" s="119" t="s">
        <v>211</v>
      </c>
      <c r="B1" s="119" t="s">
        <v>206</v>
      </c>
      <c r="C1" s="119" t="s">
        <v>207</v>
      </c>
      <c r="D1" s="119" t="s">
        <v>208</v>
      </c>
      <c r="E1" s="119" t="s">
        <v>209</v>
      </c>
      <c r="F1" s="119" t="s">
        <v>210</v>
      </c>
    </row>
    <row r="2" spans="1:6" ht="31.5" customHeight="1" x14ac:dyDescent="0.2">
      <c r="A2" s="77" t="s">
        <v>2</v>
      </c>
      <c r="B2" s="78" t="s">
        <v>7</v>
      </c>
      <c r="C2" s="79" t="s">
        <v>178</v>
      </c>
      <c r="D2" s="79" t="s">
        <v>179</v>
      </c>
      <c r="E2" s="80" t="s">
        <v>180</v>
      </c>
      <c r="F2" s="80" t="s">
        <v>181</v>
      </c>
    </row>
    <row r="3" spans="1:6" ht="31.5" customHeight="1" x14ac:dyDescent="0.2">
      <c r="A3" s="77"/>
      <c r="B3" s="78"/>
      <c r="C3" s="81" t="s">
        <v>182</v>
      </c>
      <c r="D3" s="81" t="s">
        <v>183</v>
      </c>
      <c r="E3" s="80" t="s">
        <v>180</v>
      </c>
      <c r="F3" s="80" t="s">
        <v>181</v>
      </c>
    </row>
    <row r="4" spans="1:6" ht="31.5" customHeight="1" x14ac:dyDescent="0.2">
      <c r="A4" s="77"/>
      <c r="B4" s="78"/>
      <c r="C4" s="81" t="s">
        <v>184</v>
      </c>
      <c r="D4" s="81" t="s">
        <v>185</v>
      </c>
      <c r="E4" s="80" t="s">
        <v>186</v>
      </c>
      <c r="F4" s="80" t="s">
        <v>181</v>
      </c>
    </row>
    <row r="5" spans="1:6" ht="31.5" customHeight="1" x14ac:dyDescent="0.2">
      <c r="A5" s="77"/>
      <c r="B5" s="78" t="s">
        <v>8</v>
      </c>
      <c r="C5" s="79" t="s">
        <v>187</v>
      </c>
      <c r="D5" s="79" t="s">
        <v>188</v>
      </c>
      <c r="E5" s="80" t="s">
        <v>189</v>
      </c>
      <c r="F5" s="80" t="s">
        <v>190</v>
      </c>
    </row>
    <row r="6" spans="1:6" ht="31.5" customHeight="1" x14ac:dyDescent="0.2">
      <c r="A6" s="77"/>
      <c r="B6" s="78"/>
      <c r="C6" s="79" t="s">
        <v>191</v>
      </c>
      <c r="D6" s="79" t="s">
        <v>192</v>
      </c>
      <c r="E6" s="80" t="s">
        <v>180</v>
      </c>
      <c r="F6" s="80" t="s">
        <v>190</v>
      </c>
    </row>
    <row r="7" spans="1:6" ht="31.5" customHeight="1" x14ac:dyDescent="0.2">
      <c r="A7" s="77"/>
      <c r="B7" s="78"/>
      <c r="C7" s="79" t="s">
        <v>193</v>
      </c>
      <c r="D7" s="79" t="s">
        <v>194</v>
      </c>
      <c r="E7" s="80" t="s">
        <v>195</v>
      </c>
      <c r="F7" s="80" t="s">
        <v>181</v>
      </c>
    </row>
    <row r="8" spans="1:6" ht="31.5" customHeight="1" x14ac:dyDescent="0.2">
      <c r="A8" s="77"/>
      <c r="B8" s="78"/>
      <c r="C8" s="79" t="s">
        <v>196</v>
      </c>
      <c r="D8" s="81" t="s">
        <v>197</v>
      </c>
      <c r="E8" s="82" t="s">
        <v>198</v>
      </c>
      <c r="F8" s="80" t="s">
        <v>190</v>
      </c>
    </row>
    <row r="9" spans="1:6" ht="31.5" customHeight="1" x14ac:dyDescent="0.2">
      <c r="A9" s="77"/>
      <c r="B9" s="78" t="s">
        <v>9</v>
      </c>
      <c r="C9" s="79" t="s">
        <v>199</v>
      </c>
      <c r="D9" s="79" t="s">
        <v>199</v>
      </c>
      <c r="E9" s="80" t="s">
        <v>200</v>
      </c>
      <c r="F9" s="80" t="s">
        <v>181</v>
      </c>
    </row>
    <row r="10" spans="1:6" ht="31.5" customHeight="1" x14ac:dyDescent="0.2">
      <c r="A10" s="77"/>
      <c r="B10" s="78"/>
      <c r="C10" s="83" t="s">
        <v>201</v>
      </c>
      <c r="D10" s="83" t="s">
        <v>202</v>
      </c>
      <c r="E10" s="83" t="s">
        <v>180</v>
      </c>
      <c r="F10" s="80" t="s">
        <v>181</v>
      </c>
    </row>
    <row r="11" spans="1:6" ht="31.5" customHeight="1" x14ac:dyDescent="0.2">
      <c r="A11" s="77"/>
      <c r="B11" s="78"/>
      <c r="C11" s="83"/>
      <c r="D11" s="83"/>
      <c r="E11" s="83"/>
      <c r="F11" s="80" t="s">
        <v>203</v>
      </c>
    </row>
    <row r="12" spans="1:6" ht="31.5" customHeight="1" x14ac:dyDescent="0.2">
      <c r="A12" s="77"/>
      <c r="B12" s="78"/>
      <c r="C12" s="79" t="s">
        <v>204</v>
      </c>
      <c r="D12" s="79" t="s">
        <v>205</v>
      </c>
      <c r="E12" s="80" t="s">
        <v>189</v>
      </c>
      <c r="F12" s="80" t="s">
        <v>203</v>
      </c>
    </row>
  </sheetData>
  <mergeCells count="7">
    <mergeCell ref="E10:E11"/>
    <mergeCell ref="B2:B4"/>
    <mergeCell ref="B5:B8"/>
    <mergeCell ref="C10:C11"/>
    <mergeCell ref="D10:D11"/>
    <mergeCell ref="A2:A12"/>
    <mergeCell ref="B9:B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D25"/>
  <sheetViews>
    <sheetView zoomScale="70" zoomScaleNormal="70" workbookViewId="0">
      <pane ySplit="2" topLeftCell="A3" activePane="bottomLeft" state="frozen"/>
      <selection activeCell="B7" sqref="B7"/>
      <selection pane="bottomLeft" activeCell="AD9" sqref="AD9"/>
    </sheetView>
  </sheetViews>
  <sheetFormatPr defaultColWidth="8.85546875" defaultRowHeight="30" customHeight="1" x14ac:dyDescent="0.25"/>
  <cols>
    <col min="1" max="1" width="25.7109375" style="4" hidden="1" customWidth="1"/>
    <col min="2" max="2" width="25.7109375" style="2" customWidth="1"/>
    <col min="3" max="3" width="7.7109375" style="5" customWidth="1"/>
    <col min="4" max="4" width="44.7109375" style="2" customWidth="1"/>
    <col min="5" max="5" width="8.28515625" style="5" bestFit="1" customWidth="1"/>
    <col min="6" max="6" width="49" style="2" customWidth="1"/>
    <col min="7" max="7" width="15.140625" style="8" hidden="1" customWidth="1"/>
    <col min="8" max="8" width="33.7109375" style="8" hidden="1" customWidth="1"/>
    <col min="9" max="9" width="39" style="7" hidden="1" customWidth="1"/>
    <col min="10" max="10" width="28.42578125" style="8" hidden="1" customWidth="1"/>
    <col min="11" max="11" width="29" style="8" hidden="1" customWidth="1"/>
    <col min="12" max="12" width="21.42578125" style="8" hidden="1" customWidth="1"/>
    <col min="13" max="13" width="29" style="8" hidden="1" customWidth="1"/>
    <col min="14" max="14" width="34.28515625" style="8" hidden="1" customWidth="1"/>
    <col min="15" max="15" width="32.42578125" style="8" hidden="1" customWidth="1"/>
    <col min="16" max="16" width="23" style="2" hidden="1" customWidth="1"/>
    <col min="17" max="17" width="20.42578125" style="8" hidden="1" customWidth="1"/>
    <col min="18" max="18" width="19.7109375" style="8" hidden="1" customWidth="1"/>
    <col min="19" max="19" width="20.85546875" style="8" hidden="1" customWidth="1"/>
    <col min="20" max="20" width="29.28515625" style="8" hidden="1" customWidth="1"/>
    <col min="21" max="21" width="27.42578125" style="8" hidden="1" customWidth="1"/>
    <col min="22" max="22" width="16.42578125" style="8" hidden="1" customWidth="1"/>
    <col min="23" max="16384" width="8.85546875" style="2"/>
  </cols>
  <sheetData>
    <row r="1" spans="1:30" ht="39" customHeight="1" x14ac:dyDescent="0.25">
      <c r="A1" s="84" t="s">
        <v>55</v>
      </c>
      <c r="B1" s="103"/>
      <c r="C1" s="104" t="s">
        <v>74</v>
      </c>
      <c r="D1" s="104"/>
      <c r="E1" s="104" t="s">
        <v>75</v>
      </c>
      <c r="F1" s="104"/>
      <c r="G1" s="32"/>
      <c r="H1" s="57" t="s">
        <v>149</v>
      </c>
      <c r="I1" s="58"/>
      <c r="J1" s="45"/>
      <c r="K1" s="46"/>
      <c r="L1" s="46"/>
      <c r="M1" s="47"/>
      <c r="N1" s="31"/>
      <c r="O1" s="35" t="s">
        <v>164</v>
      </c>
      <c r="P1" s="48" t="s">
        <v>122</v>
      </c>
      <c r="Q1" s="51" t="s">
        <v>130</v>
      </c>
      <c r="R1" s="51" t="s">
        <v>131</v>
      </c>
      <c r="S1" s="51" t="s">
        <v>132</v>
      </c>
      <c r="T1" s="51" t="s">
        <v>133</v>
      </c>
      <c r="U1" s="50" t="s">
        <v>134</v>
      </c>
      <c r="V1" s="50" t="s">
        <v>135</v>
      </c>
    </row>
    <row r="2" spans="1:30" ht="44.25" customHeight="1" x14ac:dyDescent="0.25">
      <c r="A2" s="85"/>
      <c r="B2" s="103" t="s">
        <v>77</v>
      </c>
      <c r="C2" s="103" t="s">
        <v>76</v>
      </c>
      <c r="D2" s="103" t="s">
        <v>77</v>
      </c>
      <c r="E2" s="103" t="s">
        <v>76</v>
      </c>
      <c r="F2" s="103" t="s">
        <v>77</v>
      </c>
      <c r="G2" s="68" t="s">
        <v>76</v>
      </c>
      <c r="H2" s="38" t="s">
        <v>177</v>
      </c>
      <c r="I2" s="38" t="s">
        <v>165</v>
      </c>
      <c r="J2" s="35" t="s">
        <v>80</v>
      </c>
      <c r="K2" s="35" t="s">
        <v>161</v>
      </c>
      <c r="L2" s="35" t="s">
        <v>81</v>
      </c>
      <c r="M2" s="35" t="s">
        <v>162</v>
      </c>
      <c r="N2" s="35" t="s">
        <v>0</v>
      </c>
      <c r="O2" s="13"/>
      <c r="P2" s="49"/>
      <c r="Q2" s="52"/>
      <c r="R2" s="52"/>
      <c r="S2" s="52"/>
      <c r="T2" s="52"/>
      <c r="U2" s="50"/>
      <c r="V2" s="50"/>
    </row>
    <row r="3" spans="1:30" s="3" customFormat="1" ht="61.5" customHeight="1" x14ac:dyDescent="0.25">
      <c r="A3" s="86" t="s">
        <v>60</v>
      </c>
      <c r="B3" s="91" t="s">
        <v>3</v>
      </c>
      <c r="C3" s="91" t="s">
        <v>42</v>
      </c>
      <c r="D3" s="94" t="s">
        <v>53</v>
      </c>
      <c r="E3" s="87" t="s">
        <v>94</v>
      </c>
      <c r="F3" s="87" t="s">
        <v>141</v>
      </c>
      <c r="G3" s="70"/>
      <c r="H3" s="13"/>
      <c r="I3" s="15"/>
      <c r="J3" s="13"/>
      <c r="K3" s="13"/>
      <c r="L3" s="13"/>
      <c r="M3" s="13"/>
      <c r="N3" s="13"/>
      <c r="O3" s="13"/>
      <c r="P3" s="13"/>
      <c r="Q3" s="11"/>
      <c r="R3" s="11"/>
      <c r="S3" s="11"/>
      <c r="T3" s="11"/>
      <c r="U3" s="11"/>
      <c r="V3" s="11"/>
    </row>
    <row r="4" spans="1:30" s="3" customFormat="1" ht="61.5" customHeight="1" x14ac:dyDescent="0.25">
      <c r="A4" s="86" t="s">
        <v>60</v>
      </c>
      <c r="B4" s="92"/>
      <c r="C4" s="92"/>
      <c r="D4" s="95"/>
      <c r="E4" s="87" t="s">
        <v>86</v>
      </c>
      <c r="F4" s="87" t="s">
        <v>142</v>
      </c>
      <c r="G4" s="70"/>
      <c r="H4" s="13"/>
      <c r="I4" s="15"/>
      <c r="J4" s="13"/>
      <c r="K4" s="13"/>
      <c r="L4" s="13"/>
      <c r="M4" s="13"/>
      <c r="N4" s="13"/>
      <c r="O4" s="13"/>
      <c r="P4" s="13"/>
      <c r="Q4" s="11"/>
      <c r="R4" s="11"/>
      <c r="S4" s="11"/>
      <c r="T4" s="11"/>
      <c r="U4" s="11"/>
      <c r="V4" s="11"/>
    </row>
    <row r="5" spans="1:30" s="3" customFormat="1" ht="61.5" customHeight="1" x14ac:dyDescent="0.25">
      <c r="A5" s="86" t="s">
        <v>60</v>
      </c>
      <c r="B5" s="92"/>
      <c r="C5" s="93"/>
      <c r="D5" s="96"/>
      <c r="E5" s="87" t="s">
        <v>95</v>
      </c>
      <c r="F5" s="87" t="s">
        <v>19</v>
      </c>
      <c r="G5" s="70"/>
      <c r="H5" s="13"/>
      <c r="I5" s="15"/>
      <c r="J5" s="13"/>
      <c r="K5" s="13"/>
      <c r="L5" s="13"/>
      <c r="M5" s="13"/>
      <c r="N5" s="13"/>
      <c r="O5" s="13"/>
      <c r="P5" s="13"/>
      <c r="Q5" s="11"/>
      <c r="R5" s="11"/>
      <c r="S5" s="11"/>
      <c r="T5" s="11"/>
      <c r="U5" s="11"/>
      <c r="V5" s="11"/>
    </row>
    <row r="6" spans="1:30" s="3" customFormat="1" ht="61.5" customHeight="1" x14ac:dyDescent="0.25">
      <c r="A6" s="86" t="s">
        <v>60</v>
      </c>
      <c r="B6" s="92"/>
      <c r="C6" s="87" t="s">
        <v>38</v>
      </c>
      <c r="D6" s="87" t="s">
        <v>10</v>
      </c>
      <c r="E6" s="87" t="s">
        <v>154</v>
      </c>
      <c r="F6" s="87" t="s">
        <v>150</v>
      </c>
      <c r="G6" s="70"/>
      <c r="H6" s="13"/>
      <c r="I6" s="15"/>
      <c r="J6" s="13"/>
      <c r="K6" s="13"/>
      <c r="L6" s="13"/>
      <c r="M6" s="13"/>
      <c r="N6" s="13"/>
      <c r="O6" s="13"/>
      <c r="P6" s="13"/>
      <c r="Q6" s="11"/>
      <c r="R6" s="11"/>
      <c r="S6" s="11"/>
      <c r="T6" s="11"/>
      <c r="U6" s="11"/>
      <c r="V6" s="11"/>
    </row>
    <row r="7" spans="1:30" s="3" customFormat="1" ht="61.5" customHeight="1" x14ac:dyDescent="0.25">
      <c r="A7" s="86" t="s">
        <v>60</v>
      </c>
      <c r="B7" s="92"/>
      <c r="C7" s="91" t="s">
        <v>43</v>
      </c>
      <c r="D7" s="94" t="s">
        <v>11</v>
      </c>
      <c r="E7" s="87" t="s">
        <v>116</v>
      </c>
      <c r="F7" s="87" t="s">
        <v>151</v>
      </c>
      <c r="G7" s="70"/>
      <c r="H7" s="13"/>
      <c r="I7" s="15"/>
      <c r="J7" s="13"/>
      <c r="K7" s="13"/>
      <c r="L7" s="13"/>
      <c r="M7" s="13"/>
      <c r="N7" s="13"/>
      <c r="O7" s="13"/>
      <c r="P7" s="13"/>
      <c r="Q7" s="11"/>
      <c r="R7" s="11"/>
      <c r="S7" s="11"/>
      <c r="T7" s="11"/>
      <c r="U7" s="11"/>
      <c r="V7" s="11"/>
    </row>
    <row r="8" spans="1:30" s="3" customFormat="1" ht="61.5" customHeight="1" x14ac:dyDescent="0.25">
      <c r="A8" s="86" t="s">
        <v>61</v>
      </c>
      <c r="B8" s="92"/>
      <c r="C8" s="92"/>
      <c r="D8" s="95"/>
      <c r="E8" s="87" t="s">
        <v>117</v>
      </c>
      <c r="F8" s="87" t="s">
        <v>152</v>
      </c>
      <c r="G8" s="70"/>
      <c r="H8" s="13"/>
      <c r="I8" s="15"/>
      <c r="J8" s="13"/>
      <c r="K8" s="13"/>
      <c r="L8" s="13"/>
      <c r="M8" s="13"/>
      <c r="N8" s="13"/>
      <c r="O8" s="13"/>
      <c r="P8" s="13"/>
      <c r="Q8" s="11"/>
      <c r="R8" s="11"/>
      <c r="S8" s="11"/>
      <c r="T8" s="11"/>
      <c r="U8" s="11"/>
      <c r="V8" s="11"/>
    </row>
    <row r="9" spans="1:30" s="3" customFormat="1" ht="61.5" customHeight="1" x14ac:dyDescent="0.25">
      <c r="A9" s="86" t="s">
        <v>61</v>
      </c>
      <c r="B9" s="92"/>
      <c r="C9" s="93"/>
      <c r="D9" s="96"/>
      <c r="E9" s="87" t="s">
        <v>155</v>
      </c>
      <c r="F9" s="87" t="s">
        <v>153</v>
      </c>
      <c r="G9" s="70"/>
      <c r="H9" s="13"/>
      <c r="I9" s="13"/>
      <c r="J9" s="13"/>
      <c r="K9" s="13"/>
      <c r="L9" s="13"/>
      <c r="M9" s="13"/>
      <c r="N9" s="13"/>
      <c r="O9" s="13"/>
      <c r="P9" s="13"/>
      <c r="Q9" s="11"/>
      <c r="R9" s="11"/>
      <c r="S9" s="11"/>
      <c r="T9" s="11"/>
      <c r="U9" s="11"/>
      <c r="V9" s="11"/>
    </row>
    <row r="10" spans="1:30" s="3" customFormat="1" ht="61.5" customHeight="1" x14ac:dyDescent="0.25">
      <c r="A10" s="86" t="s">
        <v>57</v>
      </c>
      <c r="B10" s="92"/>
      <c r="C10" s="91" t="s">
        <v>44</v>
      </c>
      <c r="D10" s="94" t="s">
        <v>12</v>
      </c>
      <c r="E10" s="87" t="s">
        <v>115</v>
      </c>
      <c r="F10" s="87" t="s">
        <v>20</v>
      </c>
      <c r="G10" s="70"/>
      <c r="H10" s="13"/>
      <c r="I10" s="15"/>
      <c r="J10" s="13"/>
      <c r="K10" s="13"/>
      <c r="L10" s="13"/>
      <c r="M10" s="13"/>
      <c r="N10" s="13"/>
      <c r="O10" s="13"/>
      <c r="P10" s="13"/>
      <c r="Q10" s="11"/>
      <c r="R10" s="11"/>
      <c r="S10" s="11"/>
      <c r="T10" s="11"/>
      <c r="U10" s="11"/>
      <c r="V10" s="11"/>
      <c r="AD10" s="2"/>
    </row>
    <row r="11" spans="1:30" s="3" customFormat="1" ht="61.5" customHeight="1" x14ac:dyDescent="0.25">
      <c r="A11" s="86" t="s">
        <v>125</v>
      </c>
      <c r="B11" s="93"/>
      <c r="C11" s="93"/>
      <c r="D11" s="96"/>
      <c r="E11" s="87" t="s">
        <v>115</v>
      </c>
      <c r="F11" s="87" t="s">
        <v>20</v>
      </c>
      <c r="G11" s="71"/>
      <c r="H11" s="14"/>
      <c r="I11" s="15"/>
      <c r="J11" s="13"/>
      <c r="K11" s="13"/>
      <c r="L11" s="13"/>
      <c r="M11" s="13"/>
      <c r="N11" s="13"/>
      <c r="O11" s="13"/>
      <c r="P11" s="13"/>
      <c r="Q11" s="11"/>
      <c r="R11" s="11"/>
      <c r="S11" s="11"/>
      <c r="T11" s="11"/>
      <c r="U11" s="11"/>
      <c r="V11" s="11"/>
      <c r="Y11" s="2"/>
      <c r="Z11" s="2"/>
      <c r="AA11" s="2"/>
      <c r="AB11" s="2"/>
      <c r="AC11" s="2"/>
      <c r="AD11" s="2"/>
    </row>
    <row r="12" spans="1:30" ht="30" customHeight="1" x14ac:dyDescent="0.25">
      <c r="G12" s="2"/>
      <c r="H12" s="2"/>
      <c r="Q12" s="2"/>
      <c r="R12" s="2"/>
      <c r="S12" s="2"/>
      <c r="T12" s="2"/>
      <c r="U12" s="2"/>
      <c r="V12" s="2"/>
    </row>
    <row r="13" spans="1:30" ht="30" customHeight="1" x14ac:dyDescent="0.25">
      <c r="G13" s="2"/>
      <c r="H13" s="2"/>
      <c r="Q13" s="2"/>
      <c r="R13" s="2"/>
      <c r="S13" s="2"/>
      <c r="T13" s="2"/>
      <c r="U13" s="2"/>
      <c r="V13" s="2"/>
    </row>
    <row r="14" spans="1:30" ht="30" customHeight="1" x14ac:dyDescent="0.25">
      <c r="Q14" s="2"/>
      <c r="R14" s="2"/>
      <c r="S14" s="2"/>
      <c r="T14" s="2"/>
      <c r="U14" s="2"/>
      <c r="V14" s="2"/>
    </row>
    <row r="15" spans="1:30" ht="30" customHeight="1" x14ac:dyDescent="0.25">
      <c r="Q15" s="2"/>
      <c r="R15" s="2"/>
      <c r="S15" s="2"/>
      <c r="T15" s="2"/>
      <c r="U15" s="2"/>
      <c r="V15" s="2"/>
    </row>
    <row r="16" spans="1:30" ht="30" customHeight="1" x14ac:dyDescent="0.25">
      <c r="Q16" s="2"/>
      <c r="R16" s="2"/>
      <c r="S16" s="2"/>
      <c r="T16" s="2"/>
      <c r="U16" s="2"/>
      <c r="V16" s="2"/>
    </row>
    <row r="17" spans="17:22" ht="30" customHeight="1" x14ac:dyDescent="0.25">
      <c r="Q17" s="2"/>
      <c r="R17" s="2"/>
      <c r="S17" s="2"/>
      <c r="T17" s="2"/>
      <c r="U17" s="2"/>
      <c r="V17" s="2"/>
    </row>
    <row r="18" spans="17:22" ht="30" customHeight="1" x14ac:dyDescent="0.25">
      <c r="Q18" s="2"/>
      <c r="R18" s="2"/>
      <c r="S18" s="2"/>
      <c r="T18" s="2"/>
      <c r="U18" s="2"/>
      <c r="V18" s="2"/>
    </row>
    <row r="19" spans="17:22" ht="30" customHeight="1" x14ac:dyDescent="0.25">
      <c r="Q19" s="2"/>
      <c r="R19" s="2"/>
      <c r="S19" s="2"/>
      <c r="T19" s="2"/>
      <c r="U19" s="2"/>
      <c r="V19" s="2"/>
    </row>
    <row r="20" spans="17:22" ht="30" customHeight="1" x14ac:dyDescent="0.25">
      <c r="Q20" s="2"/>
      <c r="R20" s="2"/>
      <c r="S20" s="2"/>
      <c r="T20" s="2"/>
      <c r="U20" s="2"/>
      <c r="V20" s="2"/>
    </row>
    <row r="21" spans="17:22" ht="30" customHeight="1" x14ac:dyDescent="0.25">
      <c r="Q21" s="2"/>
      <c r="R21" s="2"/>
      <c r="S21" s="2"/>
      <c r="T21" s="2"/>
      <c r="U21" s="2"/>
      <c r="V21" s="2"/>
    </row>
    <row r="22" spans="17:22" ht="30" customHeight="1" x14ac:dyDescent="0.25">
      <c r="Q22" s="2"/>
      <c r="R22" s="2"/>
      <c r="S22" s="2"/>
      <c r="T22" s="2"/>
      <c r="U22" s="2"/>
      <c r="V22" s="2"/>
    </row>
    <row r="23" spans="17:22" ht="30" customHeight="1" x14ac:dyDescent="0.25">
      <c r="Q23" s="2"/>
      <c r="R23" s="2"/>
      <c r="S23" s="2"/>
      <c r="T23" s="2"/>
      <c r="U23" s="2"/>
      <c r="V23" s="2"/>
    </row>
    <row r="24" spans="17:22" ht="30" customHeight="1" x14ac:dyDescent="0.25">
      <c r="Q24" s="2"/>
      <c r="R24" s="2"/>
      <c r="S24" s="2"/>
      <c r="T24" s="2"/>
      <c r="U24" s="2"/>
      <c r="V24" s="2"/>
    </row>
    <row r="25" spans="17:22" ht="30" customHeight="1" x14ac:dyDescent="0.25">
      <c r="Q25" s="2"/>
      <c r="R25" s="2"/>
      <c r="S25" s="2"/>
      <c r="T25" s="2"/>
      <c r="U25" s="2"/>
      <c r="V25" s="2"/>
    </row>
  </sheetData>
  <mergeCells count="19">
    <mergeCell ref="B3:B11"/>
    <mergeCell ref="C3:C5"/>
    <mergeCell ref="C7:C9"/>
    <mergeCell ref="C10:C11"/>
    <mergeCell ref="D3:D5"/>
    <mergeCell ref="D7:D9"/>
    <mergeCell ref="D10:D11"/>
    <mergeCell ref="T1:T2"/>
    <mergeCell ref="S1:S2"/>
    <mergeCell ref="R1:R2"/>
    <mergeCell ref="Q1:Q2"/>
    <mergeCell ref="P1:P2"/>
    <mergeCell ref="J1:M1"/>
    <mergeCell ref="H1:I1"/>
    <mergeCell ref="V1:V2"/>
    <mergeCell ref="U1:U2"/>
    <mergeCell ref="A1:A2"/>
    <mergeCell ref="C1:D1"/>
    <mergeCell ref="E1:F1"/>
  </mergeCells>
  <pageMargins left="0.7" right="0.7" top="0.75" bottom="0.75" header="0.3" footer="0.3"/>
  <pageSetup paperSize="8" scale="37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#REF!</xm:f>
          </x14:formula1>
          <xm:sqref>Q3:Q11</xm:sqref>
        </x14:dataValidation>
        <x14:dataValidation type="list" allowBlank="1" showInputMessage="1" showErrorMessage="1" xr:uid="{00000000-0002-0000-0200-000001000000}">
          <x14:formula1>
            <xm:f>#REF!</xm:f>
          </x14:formula1>
          <xm:sqref>U3:U11</xm:sqref>
        </x14:dataValidation>
        <x14:dataValidation type="list" allowBlank="1" showInputMessage="1" showErrorMessage="1" xr:uid="{00000000-0002-0000-0200-000002000000}">
          <x14:formula1>
            <xm:f>#REF!</xm:f>
          </x14:formula1>
          <xm:sqref>R3:R11 V3:V11</xm:sqref>
        </x14:dataValidation>
        <x14:dataValidation type="list" allowBlank="1" showInputMessage="1" showErrorMessage="1" xr:uid="{00000000-0002-0000-0200-000003000000}">
          <x14:formula1>
            <xm:f>#REF!</xm:f>
          </x14:formula1>
          <xm:sqref>S3:S11</xm:sqref>
        </x14:dataValidation>
        <x14:dataValidation type="list" allowBlank="1" showInputMessage="1" showErrorMessage="1" xr:uid="{00000000-0002-0000-0200-000004000000}">
          <x14:formula1>
            <xm:f>#REF!</xm:f>
          </x14:formula1>
          <xm:sqref>T3:T11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69114-BAB4-4AB1-A770-04FB676D9ED2}">
  <dimension ref="A1:F7"/>
  <sheetViews>
    <sheetView workbookViewId="0">
      <selection activeCell="B14" sqref="B14"/>
    </sheetView>
  </sheetViews>
  <sheetFormatPr defaultRowHeight="15" x14ac:dyDescent="0.25"/>
  <cols>
    <col min="1" max="1" width="18.5703125" customWidth="1"/>
    <col min="2" max="2" width="24.28515625" customWidth="1"/>
    <col min="3" max="6" width="18.5703125" customWidth="1"/>
    <col min="7" max="7" width="11.42578125" customWidth="1"/>
  </cols>
  <sheetData>
    <row r="1" spans="1:6" ht="33.75" customHeight="1" x14ac:dyDescent="0.25">
      <c r="A1" s="97" t="s">
        <v>211</v>
      </c>
      <c r="B1" s="97" t="s">
        <v>206</v>
      </c>
      <c r="C1" s="97" t="s">
        <v>207</v>
      </c>
      <c r="D1" s="97" t="s">
        <v>208</v>
      </c>
      <c r="E1" s="97" t="s">
        <v>209</v>
      </c>
      <c r="F1" s="97" t="s">
        <v>210</v>
      </c>
    </row>
    <row r="2" spans="1:6" ht="45" customHeight="1" x14ac:dyDescent="0.25">
      <c r="A2" s="98" t="s">
        <v>3</v>
      </c>
      <c r="B2" s="99" t="s">
        <v>53</v>
      </c>
      <c r="C2" s="100" t="s">
        <v>212</v>
      </c>
      <c r="D2" s="100" t="s">
        <v>213</v>
      </c>
      <c r="E2" s="69" t="s">
        <v>180</v>
      </c>
      <c r="F2" s="69" t="s">
        <v>214</v>
      </c>
    </row>
    <row r="3" spans="1:6" ht="25.5" x14ac:dyDescent="0.25">
      <c r="A3" s="98"/>
      <c r="B3" s="99"/>
      <c r="C3" s="100" t="s">
        <v>215</v>
      </c>
      <c r="D3" s="100" t="s">
        <v>216</v>
      </c>
      <c r="E3" s="69" t="s">
        <v>180</v>
      </c>
      <c r="F3" s="69" t="s">
        <v>214</v>
      </c>
    </row>
    <row r="4" spans="1:6" ht="38.25" x14ac:dyDescent="0.25">
      <c r="A4" s="98"/>
      <c r="B4" s="99"/>
      <c r="C4" s="100" t="s">
        <v>217</v>
      </c>
      <c r="D4" s="100" t="s">
        <v>218</v>
      </c>
      <c r="E4" s="69" t="s">
        <v>180</v>
      </c>
      <c r="F4" s="69" t="s">
        <v>214</v>
      </c>
    </row>
    <row r="5" spans="1:6" ht="25.5" x14ac:dyDescent="0.25">
      <c r="A5" s="98"/>
      <c r="B5" s="99"/>
      <c r="C5" s="100" t="s">
        <v>219</v>
      </c>
      <c r="D5" s="101" t="s">
        <v>220</v>
      </c>
      <c r="E5" s="69" t="s">
        <v>180</v>
      </c>
      <c r="F5" s="69" t="s">
        <v>214</v>
      </c>
    </row>
    <row r="6" spans="1:6" ht="38.25" x14ac:dyDescent="0.25">
      <c r="A6" s="98"/>
      <c r="B6" s="102" t="s">
        <v>11</v>
      </c>
      <c r="C6" s="100" t="s">
        <v>221</v>
      </c>
      <c r="D6" s="100" t="s">
        <v>222</v>
      </c>
      <c r="E6" s="69" t="s">
        <v>180</v>
      </c>
      <c r="F6" s="69" t="s">
        <v>214</v>
      </c>
    </row>
    <row r="7" spans="1:6" ht="51" x14ac:dyDescent="0.25">
      <c r="A7" s="98"/>
      <c r="B7" s="102" t="s">
        <v>12</v>
      </c>
      <c r="C7" s="100" t="s">
        <v>223</v>
      </c>
      <c r="D7" s="100" t="s">
        <v>224</v>
      </c>
      <c r="E7" s="69" t="s">
        <v>180</v>
      </c>
      <c r="F7" s="69" t="s">
        <v>181</v>
      </c>
    </row>
  </sheetData>
  <mergeCells count="2">
    <mergeCell ref="A2:A7"/>
    <mergeCell ref="B2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AJ24"/>
  <sheetViews>
    <sheetView zoomScale="70" zoomScaleNormal="70" workbookViewId="0">
      <pane ySplit="2" topLeftCell="A3" activePane="bottomLeft" state="frozen"/>
      <selection activeCell="B7" sqref="B7"/>
      <selection pane="bottomLeft" activeCell="A11" sqref="A1:XFD11"/>
    </sheetView>
  </sheetViews>
  <sheetFormatPr defaultColWidth="8.85546875" defaultRowHeight="30" customHeight="1" x14ac:dyDescent="0.25"/>
  <cols>
    <col min="1" max="1" width="25.7109375" style="4" hidden="1" customWidth="1"/>
    <col min="2" max="2" width="7.7109375" style="5" customWidth="1"/>
    <col min="3" max="3" width="25.7109375" style="2" customWidth="1"/>
    <col min="4" max="4" width="7.7109375" style="5" customWidth="1"/>
    <col min="5" max="5" width="45.7109375" style="2" customWidth="1"/>
    <col min="6" max="6" width="8.28515625" style="5" bestFit="1" customWidth="1"/>
    <col min="7" max="7" width="53.42578125" style="2" customWidth="1"/>
    <col min="8" max="8" width="10.7109375" style="5" hidden="1" customWidth="1"/>
    <col min="9" max="9" width="27" style="5" hidden="1" customWidth="1"/>
    <col min="10" max="10" width="54.7109375" style="2" hidden="1" customWidth="1"/>
    <col min="11" max="11" width="32.140625" style="5" hidden="1" customWidth="1"/>
    <col min="12" max="12" width="21.42578125" style="29" hidden="1" customWidth="1"/>
    <col min="13" max="13" width="15.140625" style="5" hidden="1" customWidth="1"/>
    <col min="14" max="15" width="24.140625" style="5" hidden="1" customWidth="1"/>
    <col min="16" max="16" width="32.42578125" style="5" hidden="1" customWidth="1"/>
    <col min="17" max="17" width="23" style="2" hidden="1" customWidth="1"/>
    <col min="18" max="23" width="28.140625" style="5" hidden="1" customWidth="1"/>
    <col min="24" max="16384" width="8.85546875" style="2"/>
  </cols>
  <sheetData>
    <row r="1" spans="1:36" ht="42" customHeight="1" x14ac:dyDescent="0.25">
      <c r="A1" s="105" t="s">
        <v>55</v>
      </c>
      <c r="B1" s="118" t="s">
        <v>54</v>
      </c>
      <c r="C1" s="118"/>
      <c r="D1" s="118" t="s">
        <v>74</v>
      </c>
      <c r="E1" s="118"/>
      <c r="F1" s="118" t="s">
        <v>75</v>
      </c>
      <c r="G1" s="118"/>
      <c r="H1" s="34"/>
      <c r="I1" s="60" t="s">
        <v>149</v>
      </c>
      <c r="J1" s="61"/>
      <c r="K1" s="66"/>
      <c r="L1" s="66"/>
      <c r="M1" s="66"/>
      <c r="N1" s="67"/>
      <c r="O1" s="25"/>
      <c r="P1" s="26" t="s">
        <v>164</v>
      </c>
      <c r="Q1" s="62" t="s">
        <v>122</v>
      </c>
      <c r="R1" s="64" t="s">
        <v>130</v>
      </c>
      <c r="S1" s="64" t="s">
        <v>131</v>
      </c>
      <c r="T1" s="64" t="s">
        <v>132</v>
      </c>
      <c r="U1" s="64" t="s">
        <v>133</v>
      </c>
      <c r="V1" s="64" t="s">
        <v>134</v>
      </c>
      <c r="W1" s="64" t="s">
        <v>135</v>
      </c>
    </row>
    <row r="2" spans="1:36" ht="42" customHeight="1" x14ac:dyDescent="0.25">
      <c r="A2" s="106"/>
      <c r="B2" s="122" t="s">
        <v>76</v>
      </c>
      <c r="C2" s="122" t="s">
        <v>77</v>
      </c>
      <c r="D2" s="122" t="s">
        <v>76</v>
      </c>
      <c r="E2" s="122" t="s">
        <v>77</v>
      </c>
      <c r="F2" s="122" t="s">
        <v>76</v>
      </c>
      <c r="G2" s="122" t="s">
        <v>77</v>
      </c>
      <c r="H2" s="108" t="s">
        <v>76</v>
      </c>
      <c r="I2" s="42" t="s">
        <v>177</v>
      </c>
      <c r="J2" s="42" t="s">
        <v>165</v>
      </c>
      <c r="K2" s="33" t="s">
        <v>80</v>
      </c>
      <c r="L2" s="33" t="s">
        <v>161</v>
      </c>
      <c r="M2" s="33" t="s">
        <v>81</v>
      </c>
      <c r="N2" s="33" t="s">
        <v>162</v>
      </c>
      <c r="O2" s="33" t="s">
        <v>0</v>
      </c>
      <c r="P2" s="36"/>
      <c r="Q2" s="63"/>
      <c r="R2" s="65"/>
      <c r="S2" s="64"/>
      <c r="T2" s="64"/>
      <c r="U2" s="64"/>
      <c r="V2" s="64"/>
      <c r="W2" s="64"/>
    </row>
    <row r="3" spans="1:36" s="3" customFormat="1" ht="42" customHeight="1" x14ac:dyDescent="0.25">
      <c r="A3" s="107" t="s">
        <v>62</v>
      </c>
      <c r="B3" s="112">
        <v>3</v>
      </c>
      <c r="C3" s="112" t="s">
        <v>4</v>
      </c>
      <c r="D3" s="112" t="s">
        <v>45</v>
      </c>
      <c r="E3" s="115" t="s">
        <v>13</v>
      </c>
      <c r="F3" s="111" t="s">
        <v>107</v>
      </c>
      <c r="G3" s="111" t="s">
        <v>24</v>
      </c>
      <c r="H3" s="109"/>
      <c r="I3" s="24"/>
      <c r="J3" s="27"/>
      <c r="K3" s="24"/>
      <c r="L3" s="24"/>
      <c r="M3" s="24"/>
      <c r="N3" s="24"/>
      <c r="O3" s="24"/>
      <c r="P3" s="24"/>
      <c r="Q3" s="24"/>
      <c r="R3" s="28"/>
      <c r="S3" s="28"/>
      <c r="T3" s="28"/>
      <c r="U3" s="28"/>
      <c r="V3" s="28"/>
      <c r="W3" s="28"/>
    </row>
    <row r="4" spans="1:36" s="3" customFormat="1" ht="42" customHeight="1" x14ac:dyDescent="0.25">
      <c r="A4" s="107" t="s">
        <v>62</v>
      </c>
      <c r="B4" s="113"/>
      <c r="C4" s="113"/>
      <c r="D4" s="113"/>
      <c r="E4" s="116"/>
      <c r="F4" s="111" t="s">
        <v>108</v>
      </c>
      <c r="G4" s="111" t="s">
        <v>22</v>
      </c>
      <c r="H4" s="109"/>
      <c r="I4" s="24"/>
      <c r="J4" s="27"/>
      <c r="K4" s="24"/>
      <c r="L4" s="24"/>
      <c r="M4" s="24"/>
      <c r="N4" s="24"/>
      <c r="O4" s="24"/>
      <c r="P4" s="24"/>
      <c r="Q4" s="24"/>
      <c r="R4" s="28"/>
      <c r="S4" s="28"/>
      <c r="T4" s="28"/>
      <c r="U4" s="28"/>
      <c r="V4" s="28"/>
      <c r="W4" s="28"/>
    </row>
    <row r="5" spans="1:36" s="3" customFormat="1" ht="42" customHeight="1" x14ac:dyDescent="0.25">
      <c r="A5" s="107" t="s">
        <v>62</v>
      </c>
      <c r="B5" s="113"/>
      <c r="C5" s="113"/>
      <c r="D5" s="113"/>
      <c r="E5" s="116"/>
      <c r="F5" s="111" t="s">
        <v>109</v>
      </c>
      <c r="G5" s="111" t="s">
        <v>143</v>
      </c>
      <c r="H5" s="109"/>
      <c r="I5" s="24"/>
      <c r="J5" s="27"/>
      <c r="K5" s="24"/>
      <c r="L5" s="24"/>
      <c r="M5" s="24"/>
      <c r="N5" s="24"/>
      <c r="O5" s="24"/>
      <c r="P5" s="24"/>
      <c r="Q5" s="24"/>
      <c r="R5" s="28"/>
      <c r="S5" s="28"/>
      <c r="T5" s="28"/>
      <c r="U5" s="28"/>
      <c r="V5" s="28"/>
      <c r="W5" s="28"/>
    </row>
    <row r="6" spans="1:36" s="3" customFormat="1" ht="42" customHeight="1" x14ac:dyDescent="0.25">
      <c r="A6" s="107" t="s">
        <v>62</v>
      </c>
      <c r="B6" s="113"/>
      <c r="C6" s="113"/>
      <c r="D6" s="114"/>
      <c r="E6" s="117"/>
      <c r="F6" s="111" t="s">
        <v>110</v>
      </c>
      <c r="G6" s="111" t="s">
        <v>23</v>
      </c>
      <c r="H6" s="109"/>
      <c r="I6" s="24"/>
      <c r="J6" s="27"/>
      <c r="K6" s="24"/>
      <c r="L6" s="24"/>
      <c r="M6" s="24"/>
      <c r="N6" s="24"/>
      <c r="O6" s="24"/>
      <c r="P6" s="24"/>
      <c r="Q6" s="24"/>
      <c r="R6" s="28"/>
      <c r="S6" s="28"/>
      <c r="T6" s="28"/>
      <c r="U6" s="28"/>
      <c r="V6" s="28"/>
      <c r="W6" s="28"/>
    </row>
    <row r="7" spans="1:36" s="3" customFormat="1" ht="42" customHeight="1" x14ac:dyDescent="0.25">
      <c r="A7" s="107" t="s">
        <v>64</v>
      </c>
      <c r="B7" s="113"/>
      <c r="C7" s="113"/>
      <c r="D7" s="112" t="s">
        <v>46</v>
      </c>
      <c r="E7" s="115" t="s">
        <v>63</v>
      </c>
      <c r="F7" s="111" t="s">
        <v>104</v>
      </c>
      <c r="G7" s="111" t="s">
        <v>25</v>
      </c>
      <c r="H7" s="109"/>
      <c r="I7" s="24"/>
      <c r="J7" s="27"/>
      <c r="K7" s="24"/>
      <c r="L7" s="24"/>
      <c r="M7" s="24"/>
      <c r="N7" s="24"/>
      <c r="O7" s="24"/>
      <c r="P7" s="24"/>
      <c r="Q7" s="24"/>
      <c r="R7" s="28"/>
      <c r="S7" s="28"/>
      <c r="T7" s="28"/>
      <c r="U7" s="28"/>
      <c r="V7" s="28"/>
      <c r="W7" s="28"/>
    </row>
    <row r="8" spans="1:36" s="3" customFormat="1" ht="42" customHeight="1" x14ac:dyDescent="0.25">
      <c r="A8" s="107" t="s">
        <v>65</v>
      </c>
      <c r="B8" s="113"/>
      <c r="C8" s="113"/>
      <c r="D8" s="113"/>
      <c r="E8" s="116"/>
      <c r="F8" s="111" t="s">
        <v>105</v>
      </c>
      <c r="G8" s="111" t="s">
        <v>26</v>
      </c>
      <c r="H8" s="109"/>
      <c r="I8" s="24"/>
      <c r="J8" s="27"/>
      <c r="K8" s="24"/>
      <c r="L8" s="24"/>
      <c r="M8" s="24"/>
      <c r="N8" s="24"/>
      <c r="O8" s="24"/>
      <c r="P8" s="24"/>
      <c r="Q8" s="24"/>
      <c r="R8" s="28"/>
      <c r="S8" s="28"/>
      <c r="T8" s="28"/>
      <c r="U8" s="28"/>
      <c r="V8" s="28"/>
      <c r="W8" s="28"/>
    </row>
    <row r="9" spans="1:36" s="3" customFormat="1" ht="42" customHeight="1" x14ac:dyDescent="0.25">
      <c r="A9" s="107" t="s">
        <v>62</v>
      </c>
      <c r="B9" s="113"/>
      <c r="C9" s="113"/>
      <c r="D9" s="114"/>
      <c r="E9" s="117"/>
      <c r="F9" s="111" t="s">
        <v>170</v>
      </c>
      <c r="G9" s="111" t="s">
        <v>168</v>
      </c>
      <c r="H9" s="109"/>
      <c r="I9" s="24"/>
      <c r="J9" s="27"/>
      <c r="K9" s="24"/>
      <c r="L9" s="24"/>
      <c r="M9" s="24"/>
      <c r="N9" s="24"/>
      <c r="O9" s="24"/>
      <c r="P9" s="24"/>
      <c r="Q9" s="24"/>
      <c r="R9" s="28"/>
      <c r="S9" s="28"/>
      <c r="T9" s="28"/>
      <c r="U9" s="28"/>
      <c r="V9" s="28"/>
      <c r="W9" s="28"/>
    </row>
    <row r="10" spans="1:36" s="3" customFormat="1" ht="42" customHeight="1" x14ac:dyDescent="0.25">
      <c r="A10" s="107" t="s">
        <v>66</v>
      </c>
      <c r="B10" s="113"/>
      <c r="C10" s="113"/>
      <c r="D10" s="112" t="s">
        <v>39</v>
      </c>
      <c r="E10" s="115" t="s">
        <v>14</v>
      </c>
      <c r="F10" s="111" t="s">
        <v>99</v>
      </c>
      <c r="G10" s="111" t="s">
        <v>21</v>
      </c>
      <c r="H10" s="109"/>
      <c r="I10" s="24"/>
      <c r="J10" s="27"/>
      <c r="K10" s="24"/>
      <c r="L10" s="24"/>
      <c r="M10" s="24"/>
      <c r="N10" s="24"/>
      <c r="O10" s="24"/>
      <c r="P10" s="24"/>
      <c r="Q10" s="24"/>
      <c r="R10" s="28"/>
      <c r="S10" s="28"/>
      <c r="T10" s="28"/>
      <c r="U10" s="28"/>
      <c r="V10" s="28"/>
      <c r="W10" s="28"/>
    </row>
    <row r="11" spans="1:36" s="3" customFormat="1" ht="42" customHeight="1" x14ac:dyDescent="0.25">
      <c r="A11" s="107" t="s">
        <v>67</v>
      </c>
      <c r="B11" s="114"/>
      <c r="C11" s="114"/>
      <c r="D11" s="114"/>
      <c r="E11" s="117"/>
      <c r="F11" s="111" t="s">
        <v>100</v>
      </c>
      <c r="G11" s="111" t="s">
        <v>27</v>
      </c>
      <c r="H11" s="109"/>
      <c r="I11" s="24"/>
      <c r="J11" s="27"/>
      <c r="K11" s="24"/>
      <c r="L11" s="24"/>
      <c r="M11" s="24"/>
      <c r="N11" s="24"/>
      <c r="O11" s="24"/>
      <c r="P11" s="24"/>
      <c r="Q11" s="24"/>
      <c r="R11" s="28"/>
      <c r="S11" s="28"/>
      <c r="T11" s="28"/>
      <c r="U11" s="28"/>
      <c r="V11" s="28"/>
      <c r="W11" s="28"/>
    </row>
    <row r="12" spans="1:36" ht="30" customHeight="1" x14ac:dyDescent="0.25">
      <c r="Q12" s="7"/>
      <c r="R12" s="7"/>
      <c r="S12" s="7"/>
      <c r="T12" s="7"/>
      <c r="U12" s="7"/>
      <c r="V12" s="7"/>
      <c r="W12" s="7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30" customHeight="1" x14ac:dyDescent="0.25">
      <c r="Q13" s="7"/>
      <c r="R13" s="7"/>
      <c r="S13" s="7"/>
      <c r="T13" s="7"/>
      <c r="U13" s="7"/>
      <c r="V13" s="7"/>
      <c r="W13" s="7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30" customHeight="1" x14ac:dyDescent="0.25">
      <c r="Q14" s="7"/>
      <c r="R14" s="7"/>
      <c r="S14" s="7"/>
      <c r="T14" s="7"/>
      <c r="U14" s="7"/>
      <c r="V14" s="7"/>
      <c r="W14" s="7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30" customHeight="1" x14ac:dyDescent="0.25">
      <c r="Q15" s="7"/>
      <c r="R15" s="7"/>
      <c r="S15" s="7"/>
      <c r="T15" s="7"/>
      <c r="U15" s="7"/>
      <c r="V15" s="7"/>
      <c r="W15" s="7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30" customHeight="1" x14ac:dyDescent="0.25">
      <c r="Q16" s="7"/>
      <c r="R16" s="7"/>
      <c r="S16" s="7"/>
      <c r="T16" s="7"/>
      <c r="U16" s="7"/>
      <c r="V16" s="7"/>
      <c r="W16" s="7"/>
      <c r="AB16" s="3"/>
      <c r="AC16" s="3"/>
      <c r="AD16" s="3"/>
      <c r="AE16" s="3"/>
      <c r="AF16" s="3"/>
      <c r="AG16" s="3"/>
      <c r="AH16" s="3"/>
      <c r="AI16" s="3"/>
      <c r="AJ16" s="3"/>
    </row>
    <row r="17" spans="17:36" ht="30" customHeight="1" x14ac:dyDescent="0.25">
      <c r="Q17" s="7"/>
      <c r="R17" s="7"/>
      <c r="S17" s="7"/>
      <c r="T17" s="7"/>
      <c r="U17" s="7"/>
      <c r="V17" s="7"/>
      <c r="W17" s="7"/>
      <c r="AB17" s="3"/>
      <c r="AC17" s="3"/>
      <c r="AD17" s="3"/>
      <c r="AE17" s="3"/>
      <c r="AF17" s="3"/>
      <c r="AG17" s="3"/>
      <c r="AH17" s="3"/>
      <c r="AI17" s="3"/>
      <c r="AJ17" s="3"/>
    </row>
    <row r="18" spans="17:36" ht="30" customHeight="1" x14ac:dyDescent="0.25">
      <c r="Q18" s="7"/>
      <c r="R18" s="7"/>
      <c r="S18" s="7"/>
      <c r="T18" s="7"/>
      <c r="U18" s="7"/>
      <c r="V18" s="7"/>
      <c r="W18" s="7"/>
      <c r="AB18" s="3"/>
      <c r="AC18" s="3"/>
      <c r="AD18" s="3"/>
      <c r="AE18" s="3"/>
      <c r="AF18" s="3"/>
      <c r="AG18" s="3"/>
      <c r="AH18" s="3"/>
      <c r="AI18" s="3"/>
      <c r="AJ18" s="3"/>
    </row>
    <row r="19" spans="17:36" ht="30" customHeight="1" x14ac:dyDescent="0.25">
      <c r="Q19" s="7"/>
      <c r="R19" s="7"/>
      <c r="S19" s="7"/>
      <c r="T19" s="7"/>
      <c r="U19" s="7"/>
      <c r="V19" s="7"/>
      <c r="W19" s="7"/>
      <c r="AB19" s="3"/>
      <c r="AC19" s="3"/>
      <c r="AD19" s="3"/>
      <c r="AE19" s="3"/>
      <c r="AF19" s="3"/>
      <c r="AG19" s="3"/>
      <c r="AH19" s="3"/>
      <c r="AI19" s="3"/>
      <c r="AJ19" s="3"/>
    </row>
    <row r="20" spans="17:36" ht="30" customHeight="1" x14ac:dyDescent="0.25">
      <c r="Q20" s="7"/>
      <c r="R20" s="7"/>
      <c r="S20" s="7"/>
      <c r="T20" s="7"/>
      <c r="U20" s="7"/>
      <c r="V20" s="7"/>
      <c r="W20" s="7"/>
      <c r="AB20" s="3"/>
      <c r="AC20" s="3"/>
      <c r="AD20" s="3"/>
      <c r="AE20" s="3"/>
      <c r="AF20" s="3"/>
      <c r="AG20" s="3"/>
      <c r="AH20" s="3"/>
      <c r="AI20" s="3"/>
      <c r="AJ20" s="3"/>
    </row>
    <row r="21" spans="17:36" ht="30" customHeight="1" x14ac:dyDescent="0.25">
      <c r="Q21" s="7"/>
      <c r="R21" s="7"/>
      <c r="S21" s="7"/>
      <c r="T21" s="7"/>
      <c r="U21" s="7"/>
      <c r="V21" s="7"/>
      <c r="W21" s="7"/>
      <c r="AB21" s="3"/>
      <c r="AC21" s="3"/>
      <c r="AD21" s="3"/>
      <c r="AE21" s="3"/>
      <c r="AF21" s="3"/>
      <c r="AG21" s="3"/>
      <c r="AH21" s="3"/>
      <c r="AI21" s="3"/>
      <c r="AJ21" s="3"/>
    </row>
    <row r="22" spans="17:36" ht="30" customHeight="1" x14ac:dyDescent="0.25">
      <c r="Q22" s="7"/>
      <c r="R22" s="7"/>
      <c r="S22" s="7"/>
      <c r="T22" s="7"/>
      <c r="U22" s="7"/>
      <c r="V22" s="7"/>
      <c r="W22" s="7"/>
      <c r="AB22" s="3"/>
      <c r="AC22" s="3"/>
      <c r="AD22" s="3"/>
      <c r="AE22" s="3"/>
      <c r="AF22" s="3"/>
      <c r="AG22" s="3"/>
      <c r="AH22" s="3"/>
      <c r="AI22" s="3"/>
      <c r="AJ22" s="3"/>
    </row>
    <row r="23" spans="17:36" ht="30" customHeight="1" x14ac:dyDescent="0.25">
      <c r="Q23" s="7"/>
      <c r="R23" s="7"/>
      <c r="S23" s="7"/>
      <c r="T23" s="7"/>
      <c r="U23" s="7"/>
      <c r="V23" s="7"/>
      <c r="W23" s="7"/>
      <c r="AB23" s="3"/>
      <c r="AC23" s="3"/>
      <c r="AD23" s="3"/>
      <c r="AE23" s="3"/>
      <c r="AF23" s="3"/>
      <c r="AG23" s="3"/>
      <c r="AH23" s="3"/>
      <c r="AI23" s="3"/>
      <c r="AJ23" s="3"/>
    </row>
    <row r="24" spans="17:36" ht="30" customHeight="1" x14ac:dyDescent="0.25">
      <c r="Q24" s="7"/>
      <c r="R24" s="7"/>
      <c r="S24" s="7"/>
      <c r="T24" s="7"/>
      <c r="U24" s="7"/>
      <c r="V24" s="7"/>
      <c r="W24" s="7"/>
    </row>
  </sheetData>
  <mergeCells count="21">
    <mergeCell ref="B3:B11"/>
    <mergeCell ref="D3:D6"/>
    <mergeCell ref="D7:D9"/>
    <mergeCell ref="D10:D11"/>
    <mergeCell ref="E3:E6"/>
    <mergeCell ref="E7:E9"/>
    <mergeCell ref="E10:E11"/>
    <mergeCell ref="C3:C11"/>
    <mergeCell ref="K1:N1"/>
    <mergeCell ref="W1:W2"/>
    <mergeCell ref="Q1:Q2"/>
    <mergeCell ref="R1:R2"/>
    <mergeCell ref="S1:S2"/>
    <mergeCell ref="T1:T2"/>
    <mergeCell ref="U1:U2"/>
    <mergeCell ref="V1:V2"/>
    <mergeCell ref="A1:A2"/>
    <mergeCell ref="B1:C1"/>
    <mergeCell ref="D1:E1"/>
    <mergeCell ref="F1:G1"/>
    <mergeCell ref="I1:J1"/>
  </mergeCells>
  <pageMargins left="0.7" right="0.7" top="0.75" bottom="0.75" header="0.3" footer="0.3"/>
  <pageSetup paperSize="8" scale="3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400-000000000000}">
          <x14:formula1>
            <xm:f>#REF!</xm:f>
          </x14:formula1>
          <xm:sqref>R3:R11</xm:sqref>
        </x14:dataValidation>
        <x14:dataValidation type="list" allowBlank="1" showInputMessage="1" showErrorMessage="1" xr:uid="{00000000-0002-0000-0400-000001000000}">
          <x14:formula1>
            <xm:f>#REF!</xm:f>
          </x14:formula1>
          <xm:sqref>V3:V11</xm:sqref>
        </x14:dataValidation>
        <x14:dataValidation type="list" allowBlank="1" showInputMessage="1" showErrorMessage="1" xr:uid="{00000000-0002-0000-0400-000002000000}">
          <x14:formula1>
            <xm:f>#REF!</xm:f>
          </x14:formula1>
          <xm:sqref>W3:W11 S3:S11</xm:sqref>
        </x14:dataValidation>
        <x14:dataValidation type="list" allowBlank="1" showInputMessage="1" showErrorMessage="1" xr:uid="{00000000-0002-0000-0400-000003000000}">
          <x14:formula1>
            <xm:f>#REF!</xm:f>
          </x14:formula1>
          <xm:sqref>T3:T11</xm:sqref>
        </x14:dataValidation>
        <x14:dataValidation type="list" allowBlank="1" showInputMessage="1" showErrorMessage="1" xr:uid="{00000000-0002-0000-0400-000004000000}">
          <x14:formula1>
            <xm:f>#REF!</xm:f>
          </x14:formula1>
          <xm:sqref>U3:U11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13336-8436-4C28-BDE7-490DD1786A6D}">
  <dimension ref="A1:F15"/>
  <sheetViews>
    <sheetView workbookViewId="0">
      <selection activeCell="B19" sqref="B19"/>
    </sheetView>
  </sheetViews>
  <sheetFormatPr defaultRowHeight="15" x14ac:dyDescent="0.25"/>
  <cols>
    <col min="1" max="6" width="23.7109375" customWidth="1"/>
  </cols>
  <sheetData>
    <row r="1" spans="1:6" ht="43.5" customHeight="1" x14ac:dyDescent="0.25">
      <c r="A1" s="97" t="s">
        <v>211</v>
      </c>
      <c r="B1" s="97" t="s">
        <v>206</v>
      </c>
      <c r="C1" s="97" t="s">
        <v>207</v>
      </c>
      <c r="D1" s="97" t="s">
        <v>208</v>
      </c>
      <c r="E1" s="97" t="s">
        <v>209</v>
      </c>
      <c r="F1" s="97" t="s">
        <v>210</v>
      </c>
    </row>
    <row r="2" spans="1:6" ht="25.5" x14ac:dyDescent="0.25">
      <c r="A2" s="123" t="s">
        <v>4</v>
      </c>
      <c r="B2" s="124" t="s">
        <v>13</v>
      </c>
      <c r="C2" s="100" t="s">
        <v>225</v>
      </c>
      <c r="D2" s="100" t="s">
        <v>226</v>
      </c>
      <c r="E2" s="69" t="s">
        <v>189</v>
      </c>
      <c r="F2" s="69" t="s">
        <v>227</v>
      </c>
    </row>
    <row r="3" spans="1:6" ht="25.5" x14ac:dyDescent="0.25">
      <c r="A3" s="123"/>
      <c r="B3" s="124"/>
      <c r="C3" s="100" t="s">
        <v>228</v>
      </c>
      <c r="D3" s="100" t="s">
        <v>229</v>
      </c>
      <c r="E3" s="69" t="s">
        <v>189</v>
      </c>
      <c r="F3" s="69" t="s">
        <v>227</v>
      </c>
    </row>
    <row r="4" spans="1:6" ht="38.25" x14ac:dyDescent="0.25">
      <c r="A4" s="123"/>
      <c r="B4" s="124"/>
      <c r="C4" s="100" t="s">
        <v>230</v>
      </c>
      <c r="D4" s="100" t="s">
        <v>231</v>
      </c>
      <c r="E4" s="69" t="s">
        <v>180</v>
      </c>
      <c r="F4" s="69" t="s">
        <v>227</v>
      </c>
    </row>
    <row r="5" spans="1:6" ht="25.5" x14ac:dyDescent="0.25">
      <c r="A5" s="123"/>
      <c r="B5" s="124"/>
      <c r="C5" s="100" t="s">
        <v>230</v>
      </c>
      <c r="D5" s="100" t="s">
        <v>232</v>
      </c>
      <c r="E5" s="69" t="s">
        <v>186</v>
      </c>
      <c r="F5" s="69" t="s">
        <v>227</v>
      </c>
    </row>
    <row r="6" spans="1:6" ht="25.5" x14ac:dyDescent="0.25">
      <c r="A6" s="123"/>
      <c r="B6" s="124"/>
      <c r="C6" s="100" t="s">
        <v>233</v>
      </c>
      <c r="D6" s="100" t="s">
        <v>234</v>
      </c>
      <c r="E6" s="69" t="s">
        <v>180</v>
      </c>
      <c r="F6" s="69" t="s">
        <v>227</v>
      </c>
    </row>
    <row r="7" spans="1:6" ht="38.25" x14ac:dyDescent="0.25">
      <c r="A7" s="123"/>
      <c r="B7" s="124"/>
      <c r="C7" s="100" t="s">
        <v>235</v>
      </c>
      <c r="D7" s="100" t="s">
        <v>236</v>
      </c>
      <c r="E7" s="69" t="s">
        <v>189</v>
      </c>
      <c r="F7" s="69" t="s">
        <v>227</v>
      </c>
    </row>
    <row r="8" spans="1:6" ht="25.5" x14ac:dyDescent="0.25">
      <c r="A8" s="123"/>
      <c r="B8" s="124"/>
      <c r="C8" s="100" t="s">
        <v>237</v>
      </c>
      <c r="D8" s="100" t="s">
        <v>238</v>
      </c>
      <c r="E8" s="69" t="s">
        <v>180</v>
      </c>
      <c r="F8" s="69" t="s">
        <v>227</v>
      </c>
    </row>
    <row r="9" spans="1:6" ht="25.5" x14ac:dyDescent="0.25">
      <c r="A9" s="123"/>
      <c r="B9" s="124" t="s">
        <v>63</v>
      </c>
      <c r="C9" s="100" t="s">
        <v>239</v>
      </c>
      <c r="D9" s="100" t="s">
        <v>240</v>
      </c>
      <c r="E9" s="69" t="s">
        <v>180</v>
      </c>
      <c r="F9" s="69" t="s">
        <v>227</v>
      </c>
    </row>
    <row r="10" spans="1:6" ht="25.5" x14ac:dyDescent="0.25">
      <c r="A10" s="123"/>
      <c r="B10" s="124"/>
      <c r="C10" s="100" t="s">
        <v>241</v>
      </c>
      <c r="D10" s="100" t="s">
        <v>242</v>
      </c>
      <c r="E10" s="69" t="s">
        <v>189</v>
      </c>
      <c r="F10" s="69" t="s">
        <v>227</v>
      </c>
    </row>
    <row r="11" spans="1:6" ht="38.25" x14ac:dyDescent="0.25">
      <c r="A11" s="123"/>
      <c r="B11" s="124"/>
      <c r="C11" s="100" t="s">
        <v>243</v>
      </c>
      <c r="D11" s="100" t="s">
        <v>244</v>
      </c>
      <c r="E11" s="125" t="s">
        <v>189</v>
      </c>
      <c r="F11" s="69" t="s">
        <v>227</v>
      </c>
    </row>
    <row r="12" spans="1:6" ht="25.5" x14ac:dyDescent="0.25">
      <c r="A12" s="123"/>
      <c r="B12" s="124"/>
      <c r="C12" s="100" t="s">
        <v>245</v>
      </c>
      <c r="D12" s="101" t="s">
        <v>246</v>
      </c>
      <c r="E12" s="69" t="s">
        <v>189</v>
      </c>
      <c r="F12" s="69" t="s">
        <v>227</v>
      </c>
    </row>
    <row r="13" spans="1:6" ht="25.5" x14ac:dyDescent="0.25">
      <c r="A13" s="123"/>
      <c r="B13" s="124"/>
      <c r="C13" s="101" t="s">
        <v>247</v>
      </c>
      <c r="D13" s="101" t="s">
        <v>246</v>
      </c>
      <c r="E13" s="125" t="s">
        <v>189</v>
      </c>
      <c r="F13" s="69" t="s">
        <v>227</v>
      </c>
    </row>
    <row r="14" spans="1:6" ht="51" x14ac:dyDescent="0.25">
      <c r="A14" s="123"/>
      <c r="B14" s="110" t="s">
        <v>14</v>
      </c>
      <c r="C14" s="100" t="s">
        <v>248</v>
      </c>
      <c r="D14" s="100" t="s">
        <v>249</v>
      </c>
      <c r="E14" s="69" t="s">
        <v>180</v>
      </c>
      <c r="F14" s="69" t="s">
        <v>181</v>
      </c>
    </row>
    <row r="15" spans="1:6" ht="38.25" x14ac:dyDescent="0.25">
      <c r="A15" s="123"/>
      <c r="B15" s="110"/>
      <c r="C15" s="100" t="s">
        <v>248</v>
      </c>
      <c r="D15" s="100" t="s">
        <v>250</v>
      </c>
      <c r="E15" s="69" t="s">
        <v>186</v>
      </c>
      <c r="F15" s="69" t="s">
        <v>181</v>
      </c>
    </row>
  </sheetData>
  <mergeCells count="3">
    <mergeCell ref="A2:A15"/>
    <mergeCell ref="B2:B8"/>
    <mergeCell ref="B9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AH26"/>
  <sheetViews>
    <sheetView topLeftCell="B1" zoomScale="70" zoomScaleNormal="70" workbookViewId="0">
      <pane ySplit="2" topLeftCell="A3" activePane="bottomLeft" state="frozen"/>
      <selection activeCell="B7" sqref="B7"/>
      <selection pane="bottomLeft" activeCell="AE22" sqref="AE22"/>
    </sheetView>
  </sheetViews>
  <sheetFormatPr defaultColWidth="8.85546875" defaultRowHeight="30" customHeight="1" x14ac:dyDescent="0.25"/>
  <cols>
    <col min="1" max="1" width="25.7109375" style="4" hidden="1" customWidth="1"/>
    <col min="2" max="2" width="22" style="2" customWidth="1"/>
    <col min="3" max="3" width="7.7109375" style="5" customWidth="1"/>
    <col min="4" max="4" width="31.7109375" style="2" customWidth="1"/>
    <col min="5" max="5" width="8.28515625" style="5" bestFit="1" customWidth="1"/>
    <col min="6" max="6" width="46.28515625" style="2" customWidth="1"/>
    <col min="7" max="7" width="10.7109375" style="8" hidden="1" customWidth="1"/>
    <col min="8" max="8" width="27" style="8" hidden="1" customWidth="1"/>
    <col min="9" max="9" width="44.28515625" style="7" hidden="1" customWidth="1"/>
    <col min="10" max="10" width="35.5703125" style="8" hidden="1" customWidth="1"/>
    <col min="11" max="11" width="33.42578125" style="8" hidden="1" customWidth="1"/>
    <col min="12" max="12" width="21.42578125" style="8" hidden="1" customWidth="1"/>
    <col min="13" max="13" width="23.85546875" style="8" hidden="1" customWidth="1"/>
    <col min="14" max="14" width="28.42578125" style="8" hidden="1" customWidth="1"/>
    <col min="15" max="15" width="47.7109375" style="8" hidden="1" customWidth="1"/>
    <col min="16" max="16" width="19" style="2" hidden="1" customWidth="1"/>
    <col min="17" max="22" width="30" style="8" hidden="1" customWidth="1"/>
    <col min="23" max="16384" width="8.85546875" style="2"/>
  </cols>
  <sheetData>
    <row r="1" spans="1:34" ht="48" customHeight="1" x14ac:dyDescent="0.25">
      <c r="A1" s="84" t="s">
        <v>55</v>
      </c>
      <c r="B1" s="126"/>
      <c r="C1" s="127" t="s">
        <v>74</v>
      </c>
      <c r="D1" s="127"/>
      <c r="E1" s="127" t="s">
        <v>75</v>
      </c>
      <c r="F1" s="127"/>
      <c r="G1" s="32"/>
      <c r="H1" s="57" t="s">
        <v>149</v>
      </c>
      <c r="I1" s="58"/>
      <c r="J1" s="46"/>
      <c r="K1" s="46"/>
      <c r="L1" s="46"/>
      <c r="M1" s="47"/>
      <c r="N1" s="31"/>
      <c r="O1" s="35" t="s">
        <v>164</v>
      </c>
      <c r="P1" s="35" t="s">
        <v>122</v>
      </c>
      <c r="Q1" s="50" t="s">
        <v>130</v>
      </c>
      <c r="R1" s="50" t="s">
        <v>131</v>
      </c>
      <c r="S1" s="50" t="s">
        <v>132</v>
      </c>
      <c r="T1" s="50" t="s">
        <v>133</v>
      </c>
      <c r="U1" s="50" t="s">
        <v>134</v>
      </c>
      <c r="V1" s="50" t="s">
        <v>135</v>
      </c>
    </row>
    <row r="2" spans="1:34" ht="71.25" customHeight="1" x14ac:dyDescent="0.25">
      <c r="A2" s="85"/>
      <c r="B2" s="126" t="s">
        <v>77</v>
      </c>
      <c r="C2" s="126" t="s">
        <v>76</v>
      </c>
      <c r="D2" s="126" t="s">
        <v>77</v>
      </c>
      <c r="E2" s="126" t="s">
        <v>76</v>
      </c>
      <c r="F2" s="126" t="s">
        <v>77</v>
      </c>
      <c r="G2" s="68" t="s">
        <v>76</v>
      </c>
      <c r="H2" s="38" t="s">
        <v>177</v>
      </c>
      <c r="I2" s="38" t="s">
        <v>165</v>
      </c>
      <c r="J2" s="35" t="s">
        <v>80</v>
      </c>
      <c r="K2" s="35" t="s">
        <v>161</v>
      </c>
      <c r="L2" s="35" t="s">
        <v>81</v>
      </c>
      <c r="M2" s="35" t="s">
        <v>162</v>
      </c>
      <c r="N2" s="35" t="s">
        <v>0</v>
      </c>
      <c r="O2" s="13"/>
      <c r="P2" s="15"/>
      <c r="Q2" s="59"/>
      <c r="R2" s="50"/>
      <c r="S2" s="50"/>
      <c r="T2" s="50"/>
      <c r="U2" s="50"/>
      <c r="V2" s="50"/>
    </row>
    <row r="3" spans="1:34" s="3" customFormat="1" ht="42.75" customHeight="1" x14ac:dyDescent="0.25">
      <c r="A3" s="1" t="s">
        <v>59</v>
      </c>
      <c r="B3" s="139" t="s">
        <v>5</v>
      </c>
      <c r="C3" s="139" t="s">
        <v>47</v>
      </c>
      <c r="D3" s="140" t="s">
        <v>68</v>
      </c>
      <c r="E3" s="141" t="s">
        <v>111</v>
      </c>
      <c r="F3" s="142" t="s">
        <v>28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1"/>
      <c r="R3" s="11"/>
      <c r="S3" s="11"/>
      <c r="T3" s="11"/>
      <c r="U3" s="11"/>
      <c r="V3" s="11"/>
    </row>
    <row r="4" spans="1:34" s="3" customFormat="1" ht="42.75" customHeight="1" x14ac:dyDescent="0.25">
      <c r="A4" s="1" t="s">
        <v>58</v>
      </c>
      <c r="B4" s="143"/>
      <c r="C4" s="143"/>
      <c r="D4" s="144"/>
      <c r="E4" s="141" t="s">
        <v>112</v>
      </c>
      <c r="F4" s="142" t="s">
        <v>114</v>
      </c>
      <c r="G4" s="13"/>
      <c r="H4" s="13"/>
      <c r="I4" s="15"/>
      <c r="J4" s="13"/>
      <c r="K4" s="13"/>
      <c r="L4" s="13"/>
      <c r="M4" s="13"/>
      <c r="N4" s="13"/>
      <c r="O4" s="13"/>
      <c r="P4" s="13"/>
      <c r="Q4" s="11"/>
      <c r="R4" s="11"/>
      <c r="S4" s="11"/>
      <c r="T4" s="11"/>
      <c r="U4" s="11"/>
      <c r="V4" s="11"/>
    </row>
    <row r="5" spans="1:34" s="3" customFormat="1" ht="42.75" customHeight="1" x14ac:dyDescent="0.25">
      <c r="A5" s="1" t="s">
        <v>69</v>
      </c>
      <c r="B5" s="143"/>
      <c r="C5" s="143"/>
      <c r="D5" s="144"/>
      <c r="E5" s="141" t="s">
        <v>127</v>
      </c>
      <c r="F5" s="142" t="s">
        <v>156</v>
      </c>
      <c r="G5" s="13"/>
      <c r="H5" s="13"/>
      <c r="I5" s="15"/>
      <c r="J5" s="13"/>
      <c r="K5" s="13"/>
      <c r="L5" s="13"/>
      <c r="M5" s="13"/>
      <c r="N5" s="13"/>
      <c r="O5" s="13"/>
      <c r="P5" s="13"/>
      <c r="Q5" s="11"/>
      <c r="R5" s="11"/>
      <c r="S5" s="11"/>
      <c r="T5" s="11"/>
      <c r="U5" s="11"/>
      <c r="V5" s="11"/>
      <c r="AD5" s="2"/>
      <c r="AE5" s="2"/>
      <c r="AF5" s="2"/>
      <c r="AG5" s="2"/>
      <c r="AH5" s="2"/>
    </row>
    <row r="6" spans="1:34" s="3" customFormat="1" ht="42.75" customHeight="1" x14ac:dyDescent="0.25">
      <c r="A6" s="1" t="s">
        <v>69</v>
      </c>
      <c r="B6" s="143"/>
      <c r="C6" s="143"/>
      <c r="D6" s="144"/>
      <c r="E6" s="141" t="s">
        <v>127</v>
      </c>
      <c r="F6" s="142" t="s">
        <v>156</v>
      </c>
      <c r="G6" s="13"/>
      <c r="H6" s="13"/>
      <c r="I6" s="15"/>
      <c r="J6" s="13"/>
      <c r="K6" s="13"/>
      <c r="L6" s="13"/>
      <c r="M6" s="13"/>
      <c r="N6" s="18"/>
      <c r="O6" s="13"/>
      <c r="P6" s="13"/>
      <c r="Q6" s="11"/>
      <c r="R6" s="11"/>
      <c r="S6" s="11"/>
      <c r="T6" s="11"/>
      <c r="U6" s="11"/>
      <c r="V6" s="11"/>
      <c r="AD6" s="2"/>
      <c r="AE6" s="2"/>
      <c r="AF6" s="2"/>
      <c r="AG6" s="2"/>
      <c r="AH6" s="2"/>
    </row>
    <row r="7" spans="1:34" s="3" customFormat="1" ht="42.75" customHeight="1" x14ac:dyDescent="0.25">
      <c r="A7" s="1" t="s">
        <v>71</v>
      </c>
      <c r="B7" s="143"/>
      <c r="C7" s="143"/>
      <c r="D7" s="144"/>
      <c r="E7" s="141" t="s">
        <v>113</v>
      </c>
      <c r="F7" s="142" t="s">
        <v>29</v>
      </c>
      <c r="G7" s="13"/>
      <c r="H7" s="13"/>
      <c r="I7" s="15"/>
      <c r="J7" s="13"/>
      <c r="K7" s="13"/>
      <c r="L7" s="13"/>
      <c r="M7" s="13"/>
      <c r="N7" s="13"/>
      <c r="O7" s="13"/>
      <c r="P7" s="13"/>
      <c r="Q7" s="11"/>
      <c r="R7" s="11"/>
      <c r="S7" s="11"/>
      <c r="T7" s="11"/>
      <c r="U7" s="11"/>
      <c r="V7" s="11"/>
      <c r="AD7" s="2"/>
      <c r="AE7" s="2"/>
      <c r="AF7" s="2"/>
      <c r="AG7" s="2"/>
      <c r="AH7" s="2"/>
    </row>
    <row r="8" spans="1:34" s="3" customFormat="1" ht="42.75" customHeight="1" x14ac:dyDescent="0.25">
      <c r="A8" s="1" t="s">
        <v>72</v>
      </c>
      <c r="B8" s="143"/>
      <c r="C8" s="145"/>
      <c r="D8" s="146"/>
      <c r="E8" s="141" t="s">
        <v>172</v>
      </c>
      <c r="F8" s="142" t="s">
        <v>157</v>
      </c>
      <c r="G8" s="13"/>
      <c r="H8" s="13"/>
      <c r="I8" s="15"/>
      <c r="J8" s="13"/>
      <c r="K8" s="13"/>
      <c r="L8" s="13"/>
      <c r="M8" s="13"/>
      <c r="N8" s="13"/>
      <c r="O8" s="13"/>
      <c r="P8" s="13"/>
      <c r="Q8" s="11"/>
      <c r="R8" s="11"/>
      <c r="S8" s="11"/>
      <c r="T8" s="11"/>
      <c r="U8" s="11"/>
      <c r="V8" s="11"/>
      <c r="AD8" s="2"/>
      <c r="AE8" s="2"/>
      <c r="AF8" s="2"/>
      <c r="AG8" s="2"/>
      <c r="AH8" s="2"/>
    </row>
    <row r="9" spans="1:34" s="3" customFormat="1" ht="42.75" customHeight="1" x14ac:dyDescent="0.25">
      <c r="A9" s="1" t="s">
        <v>72</v>
      </c>
      <c r="B9" s="143"/>
      <c r="C9" s="139" t="s">
        <v>48</v>
      </c>
      <c r="D9" s="140" t="s">
        <v>70</v>
      </c>
      <c r="E9" s="141" t="s">
        <v>174</v>
      </c>
      <c r="F9" s="142" t="s">
        <v>158</v>
      </c>
      <c r="G9" s="13"/>
      <c r="H9" s="13"/>
      <c r="I9" s="15"/>
      <c r="J9" s="13"/>
      <c r="K9" s="15"/>
      <c r="L9" s="13"/>
      <c r="M9" s="13"/>
      <c r="N9" s="13"/>
      <c r="O9" s="13"/>
      <c r="P9" s="13"/>
      <c r="Q9" s="11"/>
      <c r="R9" s="11"/>
      <c r="S9" s="11"/>
      <c r="T9" s="11"/>
      <c r="U9" s="11"/>
      <c r="V9" s="11"/>
      <c r="AD9" s="2"/>
      <c r="AE9" s="2"/>
      <c r="AF9" s="2"/>
      <c r="AG9" s="2"/>
      <c r="AH9" s="2"/>
    </row>
    <row r="10" spans="1:34" s="3" customFormat="1" ht="42.75" customHeight="1" x14ac:dyDescent="0.25">
      <c r="A10" s="1" t="s">
        <v>72</v>
      </c>
      <c r="B10" s="143"/>
      <c r="C10" s="143"/>
      <c r="D10" s="144"/>
      <c r="E10" s="141" t="s">
        <v>106</v>
      </c>
      <c r="F10" s="142" t="s">
        <v>30</v>
      </c>
      <c r="G10" s="13"/>
      <c r="H10" s="13"/>
      <c r="I10" s="15"/>
      <c r="J10" s="13"/>
      <c r="K10" s="15"/>
      <c r="L10" s="13"/>
      <c r="M10" s="13"/>
      <c r="N10" s="13"/>
      <c r="O10" s="13"/>
      <c r="P10" s="13"/>
      <c r="Q10" s="11"/>
      <c r="R10" s="11"/>
      <c r="S10" s="11"/>
      <c r="T10" s="11"/>
      <c r="U10" s="11"/>
      <c r="V10" s="11"/>
      <c r="AD10" s="2"/>
      <c r="AE10" s="2"/>
      <c r="AF10" s="2"/>
      <c r="AG10" s="2"/>
      <c r="AH10" s="2"/>
    </row>
    <row r="11" spans="1:34" s="3" customFormat="1" ht="42.75" customHeight="1" x14ac:dyDescent="0.25">
      <c r="A11" s="1" t="s">
        <v>72</v>
      </c>
      <c r="B11" s="145"/>
      <c r="C11" s="145"/>
      <c r="D11" s="146"/>
      <c r="E11" s="141" t="s">
        <v>159</v>
      </c>
      <c r="F11" s="142" t="s">
        <v>144</v>
      </c>
      <c r="G11" s="13"/>
      <c r="H11" s="13"/>
      <c r="I11" s="15"/>
      <c r="J11" s="13"/>
      <c r="K11" s="15"/>
      <c r="L11" s="13"/>
      <c r="M11" s="13"/>
      <c r="N11" s="13"/>
      <c r="O11" s="14"/>
      <c r="P11" s="13"/>
      <c r="Q11" s="11"/>
      <c r="R11" s="11"/>
      <c r="S11" s="11"/>
      <c r="T11" s="11"/>
      <c r="U11" s="11"/>
      <c r="V11" s="11"/>
      <c r="AD11" s="2"/>
      <c r="AE11" s="2"/>
      <c r="AF11" s="2"/>
      <c r="AG11" s="2"/>
      <c r="AH11" s="2"/>
    </row>
    <row r="12" spans="1:34" ht="30" customHeight="1" x14ac:dyDescent="0.25">
      <c r="Q12" s="2"/>
      <c r="R12" s="2"/>
      <c r="S12" s="2"/>
      <c r="T12" s="2"/>
      <c r="U12" s="2"/>
      <c r="V12" s="2"/>
    </row>
    <row r="13" spans="1:34" ht="30" customHeight="1" x14ac:dyDescent="0.25">
      <c r="A13" s="2"/>
      <c r="Q13" s="2"/>
      <c r="R13" s="2"/>
      <c r="S13" s="2"/>
      <c r="T13" s="2"/>
      <c r="U13" s="2"/>
      <c r="V13" s="2"/>
    </row>
    <row r="14" spans="1:34" ht="30" customHeight="1" x14ac:dyDescent="0.25">
      <c r="A14" s="2"/>
      <c r="Q14" s="2"/>
      <c r="R14" s="2"/>
      <c r="S14" s="2"/>
      <c r="T14" s="2"/>
      <c r="U14" s="2"/>
      <c r="V14" s="2"/>
    </row>
    <row r="15" spans="1:34" ht="30" customHeight="1" x14ac:dyDescent="0.25">
      <c r="A15" s="2"/>
      <c r="Q15" s="2"/>
      <c r="R15" s="2"/>
      <c r="S15" s="2"/>
      <c r="T15" s="2"/>
      <c r="U15" s="2"/>
      <c r="V15" s="2"/>
    </row>
    <row r="16" spans="1:34" ht="30" customHeight="1" x14ac:dyDescent="0.25">
      <c r="A16" s="2"/>
      <c r="Q16" s="2"/>
      <c r="R16" s="2"/>
      <c r="S16" s="2"/>
      <c r="T16" s="2"/>
      <c r="U16" s="2"/>
      <c r="V16" s="2"/>
    </row>
    <row r="17" spans="1:22" ht="30" customHeight="1" x14ac:dyDescent="0.25">
      <c r="A17" s="2"/>
      <c r="Q17" s="2"/>
      <c r="R17" s="2"/>
      <c r="S17" s="2"/>
      <c r="T17" s="2"/>
      <c r="U17" s="2"/>
      <c r="V17" s="2"/>
    </row>
    <row r="18" spans="1:22" ht="30" customHeight="1" x14ac:dyDescent="0.25">
      <c r="A18" s="2"/>
      <c r="K18" s="8">
        <v>300</v>
      </c>
      <c r="L18" s="8">
        <v>100</v>
      </c>
      <c r="N18" s="8" t="s">
        <v>176</v>
      </c>
      <c r="O18" s="8">
        <v>300</v>
      </c>
      <c r="Q18" s="2"/>
      <c r="R18" s="2"/>
      <c r="S18" s="2"/>
      <c r="T18" s="2"/>
      <c r="U18" s="2"/>
      <c r="V18" s="2"/>
    </row>
    <row r="19" spans="1:22" ht="30" customHeight="1" x14ac:dyDescent="0.25">
      <c r="A19" s="2"/>
      <c r="L19" s="8">
        <v>75</v>
      </c>
      <c r="O19" s="8">
        <f>75*300/100</f>
        <v>225</v>
      </c>
      <c r="Q19" s="2"/>
      <c r="R19" s="2"/>
      <c r="S19" s="2"/>
      <c r="T19" s="2"/>
      <c r="U19" s="2"/>
      <c r="V19" s="2"/>
    </row>
    <row r="20" spans="1:22" ht="30" customHeight="1" x14ac:dyDescent="0.25">
      <c r="A20" s="2"/>
      <c r="L20" s="8">
        <v>50</v>
      </c>
      <c r="Q20" s="2"/>
      <c r="R20" s="2"/>
      <c r="S20" s="2"/>
      <c r="T20" s="2"/>
      <c r="U20" s="2"/>
      <c r="V20" s="2"/>
    </row>
    <row r="21" spans="1:22" ht="30" customHeight="1" x14ac:dyDescent="0.25">
      <c r="A21" s="2"/>
      <c r="L21" s="8">
        <v>25</v>
      </c>
      <c r="O21" s="8" t="s">
        <v>175</v>
      </c>
      <c r="Q21" s="2"/>
      <c r="R21" s="2"/>
      <c r="S21" s="2"/>
      <c r="T21" s="2"/>
      <c r="U21" s="2"/>
      <c r="V21" s="2"/>
    </row>
    <row r="22" spans="1:22" ht="30" customHeight="1" x14ac:dyDescent="0.25">
      <c r="A22" s="2"/>
      <c r="Q22" s="2"/>
      <c r="R22" s="2"/>
      <c r="S22" s="2"/>
      <c r="T22" s="2"/>
      <c r="U22" s="2"/>
      <c r="V22" s="2"/>
    </row>
    <row r="23" spans="1:22" ht="30" customHeight="1" x14ac:dyDescent="0.25">
      <c r="Q23" s="2"/>
      <c r="R23" s="2"/>
      <c r="S23" s="2"/>
      <c r="T23" s="2"/>
      <c r="U23" s="2"/>
      <c r="V23" s="2"/>
    </row>
    <row r="24" spans="1:22" ht="30" customHeight="1" x14ac:dyDescent="0.25">
      <c r="Q24" s="2"/>
      <c r="R24" s="2"/>
      <c r="S24" s="2"/>
      <c r="T24" s="2"/>
      <c r="U24" s="2"/>
      <c r="V24" s="2"/>
    </row>
    <row r="25" spans="1:22" ht="30" customHeight="1" x14ac:dyDescent="0.25">
      <c r="Q25" s="2"/>
      <c r="R25" s="2"/>
      <c r="S25" s="2"/>
      <c r="T25" s="2"/>
      <c r="U25" s="2"/>
      <c r="V25" s="2"/>
    </row>
    <row r="26" spans="1:22" ht="30" customHeight="1" x14ac:dyDescent="0.25">
      <c r="Q26" s="2"/>
      <c r="R26" s="2"/>
      <c r="S26" s="2"/>
      <c r="T26" s="2"/>
      <c r="U26" s="2"/>
      <c r="V26" s="2"/>
    </row>
  </sheetData>
  <mergeCells count="16">
    <mergeCell ref="B3:B11"/>
    <mergeCell ref="D3:D8"/>
    <mergeCell ref="D9:D11"/>
    <mergeCell ref="C3:C8"/>
    <mergeCell ref="C9:C11"/>
    <mergeCell ref="V1:V2"/>
    <mergeCell ref="A1:A2"/>
    <mergeCell ref="C1:D1"/>
    <mergeCell ref="E1:F1"/>
    <mergeCell ref="H1:I1"/>
    <mergeCell ref="J1:M1"/>
    <mergeCell ref="Q1:Q2"/>
    <mergeCell ref="R1:R2"/>
    <mergeCell ref="S1:S2"/>
    <mergeCell ref="T1:T2"/>
    <mergeCell ref="U1:U2"/>
  </mergeCells>
  <pageMargins left="0.7" right="0.7" top="0.75" bottom="0.75" header="0.3" footer="0.3"/>
  <pageSetup paperSize="8" scale="4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600-000000000000}">
          <x14:formula1>
            <xm:f>#REF!</xm:f>
          </x14:formula1>
          <xm:sqref>Q3:Q24</xm:sqref>
        </x14:dataValidation>
        <x14:dataValidation type="list" allowBlank="1" showInputMessage="1" showErrorMessage="1" xr:uid="{00000000-0002-0000-0600-000001000000}">
          <x14:formula1>
            <xm:f>#REF!</xm:f>
          </x14:formula1>
          <xm:sqref>U3:U24</xm:sqref>
        </x14:dataValidation>
        <x14:dataValidation type="list" allowBlank="1" showInputMessage="1" showErrorMessage="1" xr:uid="{00000000-0002-0000-0600-000002000000}">
          <x14:formula1>
            <xm:f>#REF!</xm:f>
          </x14:formula1>
          <xm:sqref>R3:R24 V3:V24</xm:sqref>
        </x14:dataValidation>
        <x14:dataValidation type="list" allowBlank="1" showInputMessage="1" showErrorMessage="1" xr:uid="{00000000-0002-0000-0600-000003000000}">
          <x14:formula1>
            <xm:f>#REF!</xm:f>
          </x14:formula1>
          <xm:sqref>S3:S24</xm:sqref>
        </x14:dataValidation>
        <x14:dataValidation type="list" allowBlank="1" showInputMessage="1" showErrorMessage="1" xr:uid="{00000000-0002-0000-0600-000004000000}">
          <x14:formula1>
            <xm:f>#REF!</xm:f>
          </x14:formula1>
          <xm:sqref>T3:T24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55B-8A4F-426E-B26E-315B1D1DC6B0}">
  <dimension ref="A1:F9"/>
  <sheetViews>
    <sheetView workbookViewId="0">
      <selection activeCell="B13" sqref="B13"/>
    </sheetView>
  </sheetViews>
  <sheetFormatPr defaultRowHeight="15" x14ac:dyDescent="0.25"/>
  <cols>
    <col min="1" max="3" width="19" customWidth="1"/>
    <col min="4" max="4" width="24.140625" customWidth="1"/>
    <col min="5" max="6" width="19" customWidth="1"/>
  </cols>
  <sheetData>
    <row r="1" spans="1:6" ht="43.5" customHeight="1" x14ac:dyDescent="0.25">
      <c r="A1" s="97" t="s">
        <v>211</v>
      </c>
      <c r="B1" s="97" t="s">
        <v>206</v>
      </c>
      <c r="C1" s="97" t="s">
        <v>207</v>
      </c>
      <c r="D1" s="97" t="s">
        <v>208</v>
      </c>
      <c r="E1" s="97" t="s">
        <v>209</v>
      </c>
      <c r="F1" s="97" t="s">
        <v>210</v>
      </c>
    </row>
    <row r="2" spans="1:6" ht="42" customHeight="1" x14ac:dyDescent="0.25">
      <c r="A2" s="128" t="s">
        <v>5</v>
      </c>
      <c r="B2" s="129" t="s">
        <v>68</v>
      </c>
      <c r="C2" s="100" t="s">
        <v>252</v>
      </c>
      <c r="D2" s="100" t="s">
        <v>253</v>
      </c>
      <c r="E2" s="69" t="s">
        <v>195</v>
      </c>
      <c r="F2" s="69" t="s">
        <v>181</v>
      </c>
    </row>
    <row r="3" spans="1:6" ht="42" customHeight="1" x14ac:dyDescent="0.25">
      <c r="A3" s="128"/>
      <c r="B3" s="130"/>
      <c r="C3" s="100" t="s">
        <v>254</v>
      </c>
      <c r="D3" s="100" t="s">
        <v>255</v>
      </c>
      <c r="E3" s="69" t="s">
        <v>180</v>
      </c>
      <c r="F3" s="69" t="s">
        <v>203</v>
      </c>
    </row>
    <row r="4" spans="1:6" ht="42" customHeight="1" x14ac:dyDescent="0.25">
      <c r="A4" s="128"/>
      <c r="B4" s="129" t="s">
        <v>70</v>
      </c>
      <c r="C4" s="100" t="s">
        <v>256</v>
      </c>
      <c r="D4" s="100" t="s">
        <v>257</v>
      </c>
      <c r="E4" s="69" t="s">
        <v>258</v>
      </c>
      <c r="F4" s="69" t="s">
        <v>203</v>
      </c>
    </row>
    <row r="5" spans="1:6" ht="42" customHeight="1" x14ac:dyDescent="0.25">
      <c r="A5" s="128"/>
      <c r="B5" s="131"/>
      <c r="C5" s="100" t="s">
        <v>259</v>
      </c>
      <c r="D5" s="100" t="s">
        <v>260</v>
      </c>
      <c r="E5" s="125" t="s">
        <v>189</v>
      </c>
      <c r="F5" s="125" t="s">
        <v>203</v>
      </c>
    </row>
    <row r="6" spans="1:6" ht="42" customHeight="1" x14ac:dyDescent="0.25">
      <c r="A6" s="128"/>
      <c r="B6" s="131"/>
      <c r="C6" s="100" t="s">
        <v>261</v>
      </c>
      <c r="D6" s="100" t="s">
        <v>262</v>
      </c>
      <c r="E6" s="125" t="s">
        <v>189</v>
      </c>
      <c r="F6" s="125" t="s">
        <v>203</v>
      </c>
    </row>
    <row r="7" spans="1:6" ht="42" customHeight="1" x14ac:dyDescent="0.25">
      <c r="A7" s="128"/>
      <c r="B7" s="131"/>
      <c r="C7" s="100" t="s">
        <v>263</v>
      </c>
      <c r="D7" s="100" t="s">
        <v>264</v>
      </c>
      <c r="E7" s="125" t="s">
        <v>180</v>
      </c>
      <c r="F7" s="125" t="s">
        <v>203</v>
      </c>
    </row>
    <row r="8" spans="1:6" ht="42" customHeight="1" x14ac:dyDescent="0.25">
      <c r="A8" s="128"/>
      <c r="B8" s="131"/>
      <c r="C8" s="100" t="s">
        <v>265</v>
      </c>
      <c r="D8" s="100" t="s">
        <v>264</v>
      </c>
      <c r="E8" s="125" t="s">
        <v>180</v>
      </c>
      <c r="F8" s="125" t="s">
        <v>203</v>
      </c>
    </row>
    <row r="9" spans="1:6" ht="42" customHeight="1" x14ac:dyDescent="0.25">
      <c r="A9" s="128"/>
      <c r="B9" s="130"/>
      <c r="C9" s="100" t="s">
        <v>266</v>
      </c>
      <c r="D9" s="100" t="s">
        <v>267</v>
      </c>
      <c r="E9" s="125" t="s">
        <v>180</v>
      </c>
      <c r="F9" s="125" t="s">
        <v>203</v>
      </c>
    </row>
  </sheetData>
  <mergeCells count="3">
    <mergeCell ref="A2:A9"/>
    <mergeCell ref="B2:B3"/>
    <mergeCell ref="B4:B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99"/>
    <pageSetUpPr fitToPage="1"/>
  </sheetPr>
  <dimension ref="A1:X31"/>
  <sheetViews>
    <sheetView topLeftCell="B1" zoomScale="70" zoomScaleNormal="70" zoomScalePageLayoutView="80" workbookViewId="0">
      <pane ySplit="3" topLeftCell="A4" activePane="bottomLeft" state="frozen"/>
      <selection activeCell="B7" sqref="B7"/>
      <selection pane="bottomLeft" activeCell="Y6" sqref="Y6"/>
    </sheetView>
  </sheetViews>
  <sheetFormatPr defaultColWidth="8.85546875" defaultRowHeight="93.75" customHeight="1" x14ac:dyDescent="0.25"/>
  <cols>
    <col min="1" max="1" width="25.7109375" style="10" hidden="1" customWidth="1"/>
    <col min="2" max="2" width="30.7109375" style="7" customWidth="1"/>
    <col min="3" max="3" width="8.28515625" style="8" bestFit="1" customWidth="1"/>
    <col min="4" max="4" width="33.42578125" style="10" customWidth="1"/>
    <col min="5" max="5" width="8.28515625" style="8" bestFit="1" customWidth="1"/>
    <col min="6" max="6" width="52.140625" style="7" customWidth="1"/>
    <col min="7" max="7" width="10.7109375" style="8" hidden="1" customWidth="1"/>
    <col min="8" max="8" width="35.7109375" style="30" hidden="1" customWidth="1"/>
    <col min="9" max="9" width="54.42578125" style="8" hidden="1" customWidth="1"/>
    <col min="10" max="10" width="17.7109375" style="8" hidden="1" customWidth="1"/>
    <col min="11" max="11" width="36.140625" style="8" hidden="1" customWidth="1"/>
    <col min="12" max="12" width="23.28515625" style="8" hidden="1" customWidth="1"/>
    <col min="13" max="13" width="21.42578125" style="8" hidden="1" customWidth="1"/>
    <col min="14" max="14" width="26.7109375" style="8" hidden="1" customWidth="1"/>
    <col min="15" max="15" width="33.42578125" style="10" hidden="1" customWidth="1"/>
    <col min="16" max="16" width="43.28515625" style="8" hidden="1" customWidth="1"/>
    <col min="17" max="17" width="23" style="7" hidden="1" customWidth="1"/>
    <col min="18" max="23" width="28.140625" style="8" hidden="1" customWidth="1"/>
    <col min="24" max="16384" width="8.85546875" style="7"/>
  </cols>
  <sheetData>
    <row r="1" spans="1:23" ht="42" customHeight="1" x14ac:dyDescent="0.25">
      <c r="A1" s="53" t="s">
        <v>55</v>
      </c>
      <c r="B1" s="40"/>
      <c r="C1" s="56" t="s">
        <v>74</v>
      </c>
      <c r="D1" s="56"/>
      <c r="E1" s="56" t="s">
        <v>75</v>
      </c>
      <c r="F1" s="56"/>
      <c r="G1" s="45" t="s">
        <v>149</v>
      </c>
      <c r="H1" s="46"/>
      <c r="I1" s="47"/>
      <c r="J1" s="45" t="s">
        <v>166</v>
      </c>
      <c r="K1" s="46"/>
      <c r="L1" s="46"/>
      <c r="M1" s="46"/>
      <c r="N1" s="47"/>
      <c r="O1" s="22"/>
      <c r="P1" s="35" t="s">
        <v>164</v>
      </c>
      <c r="Q1" s="35" t="s">
        <v>122</v>
      </c>
      <c r="R1" s="50" t="s">
        <v>130</v>
      </c>
      <c r="S1" s="50" t="s">
        <v>131</v>
      </c>
      <c r="T1" s="50" t="s">
        <v>132</v>
      </c>
      <c r="U1" s="50" t="s">
        <v>133</v>
      </c>
      <c r="V1" s="50" t="s">
        <v>134</v>
      </c>
      <c r="W1" s="50" t="s">
        <v>135</v>
      </c>
    </row>
    <row r="2" spans="1:23" ht="32.25" customHeight="1" x14ac:dyDescent="0.25">
      <c r="A2" s="54"/>
      <c r="B2" s="56" t="s">
        <v>77</v>
      </c>
      <c r="C2" s="56" t="s">
        <v>76</v>
      </c>
      <c r="D2" s="133" t="s">
        <v>77</v>
      </c>
      <c r="E2" s="56" t="s">
        <v>76</v>
      </c>
      <c r="F2" s="56" t="s">
        <v>77</v>
      </c>
      <c r="G2" s="48" t="s">
        <v>76</v>
      </c>
      <c r="H2" s="48" t="s">
        <v>177</v>
      </c>
      <c r="I2" s="48" t="s">
        <v>165</v>
      </c>
      <c r="J2" s="53" t="s">
        <v>76</v>
      </c>
      <c r="K2" s="35" t="s">
        <v>80</v>
      </c>
      <c r="L2" s="35" t="s">
        <v>161</v>
      </c>
      <c r="M2" s="35" t="s">
        <v>81</v>
      </c>
      <c r="N2" s="35" t="s">
        <v>162</v>
      </c>
      <c r="O2" s="35" t="s">
        <v>0</v>
      </c>
      <c r="P2" s="13"/>
      <c r="Q2" s="13"/>
      <c r="R2" s="59"/>
      <c r="S2" s="50"/>
      <c r="T2" s="50"/>
      <c r="U2" s="50"/>
      <c r="V2" s="50"/>
      <c r="W2" s="50"/>
    </row>
    <row r="3" spans="1:23" ht="20.25" customHeight="1" x14ac:dyDescent="0.25">
      <c r="A3" s="55"/>
      <c r="B3" s="56"/>
      <c r="C3" s="56"/>
      <c r="D3" s="133"/>
      <c r="E3" s="56"/>
      <c r="F3" s="56"/>
      <c r="G3" s="49" t="s">
        <v>76</v>
      </c>
      <c r="H3" s="49"/>
      <c r="I3" s="49"/>
      <c r="J3" s="55"/>
      <c r="K3" s="17" t="s">
        <v>163</v>
      </c>
      <c r="L3" s="17" t="s">
        <v>160</v>
      </c>
      <c r="M3" s="17" t="s">
        <v>79</v>
      </c>
      <c r="N3" s="17" t="s">
        <v>171</v>
      </c>
      <c r="O3" s="17" t="s">
        <v>1</v>
      </c>
      <c r="P3" s="17" t="s">
        <v>82</v>
      </c>
      <c r="Q3" s="17" t="s">
        <v>123</v>
      </c>
      <c r="R3" s="12" t="s">
        <v>136</v>
      </c>
      <c r="S3" s="12" t="s">
        <v>137</v>
      </c>
      <c r="T3" s="12" t="s">
        <v>138</v>
      </c>
      <c r="U3" s="12" t="s">
        <v>139</v>
      </c>
      <c r="V3" s="12" t="s">
        <v>140</v>
      </c>
      <c r="W3" s="12" t="s">
        <v>137</v>
      </c>
    </row>
    <row r="4" spans="1:23" s="6" customFormat="1" ht="47.25" customHeight="1" x14ac:dyDescent="0.25">
      <c r="A4" s="21" t="s">
        <v>69</v>
      </c>
      <c r="B4" s="132" t="s">
        <v>6</v>
      </c>
      <c r="C4" s="19" t="s">
        <v>49</v>
      </c>
      <c r="D4" s="21" t="s">
        <v>15</v>
      </c>
      <c r="E4" s="19" t="s">
        <v>96</v>
      </c>
      <c r="F4" s="20" t="s">
        <v>31</v>
      </c>
      <c r="G4" s="13"/>
      <c r="H4" s="13"/>
      <c r="I4" s="13"/>
      <c r="J4" s="15"/>
      <c r="K4" s="13"/>
      <c r="L4" s="13"/>
      <c r="M4" s="14"/>
      <c r="N4" s="13"/>
      <c r="O4" s="13"/>
      <c r="P4" s="13"/>
      <c r="Q4" s="13"/>
      <c r="R4" s="11"/>
      <c r="S4" s="11"/>
      <c r="T4" s="11"/>
      <c r="U4" s="11"/>
      <c r="V4" s="11"/>
      <c r="W4" s="11"/>
    </row>
    <row r="5" spans="1:23" s="6" customFormat="1" ht="47.25" customHeight="1" x14ac:dyDescent="0.25">
      <c r="A5" s="21" t="s">
        <v>69</v>
      </c>
      <c r="B5" s="132"/>
      <c r="C5" s="19" t="s">
        <v>50</v>
      </c>
      <c r="D5" s="21" t="s">
        <v>16</v>
      </c>
      <c r="E5" s="19" t="s">
        <v>101</v>
      </c>
      <c r="F5" s="20" t="s">
        <v>32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1"/>
      <c r="S5" s="11"/>
      <c r="T5" s="11"/>
      <c r="U5" s="11"/>
      <c r="V5" s="11"/>
      <c r="W5" s="11"/>
    </row>
    <row r="6" spans="1:23" s="6" customFormat="1" ht="47.25" customHeight="1" x14ac:dyDescent="0.25">
      <c r="A6" s="21" t="s">
        <v>69</v>
      </c>
      <c r="B6" s="132"/>
      <c r="C6" s="19" t="s">
        <v>50</v>
      </c>
      <c r="D6" s="21" t="s">
        <v>16</v>
      </c>
      <c r="E6" s="19" t="s">
        <v>102</v>
      </c>
      <c r="F6" s="21" t="s">
        <v>33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1"/>
      <c r="S6" s="11"/>
      <c r="T6" s="11"/>
      <c r="U6" s="11"/>
      <c r="V6" s="11"/>
      <c r="W6" s="11"/>
    </row>
    <row r="7" spans="1:23" s="6" customFormat="1" ht="47.25" customHeight="1" x14ac:dyDescent="0.25">
      <c r="A7" s="21" t="s">
        <v>69</v>
      </c>
      <c r="B7" s="132"/>
      <c r="C7" s="19" t="s">
        <v>50</v>
      </c>
      <c r="D7" s="21" t="s">
        <v>16</v>
      </c>
      <c r="E7" s="19" t="s">
        <v>103</v>
      </c>
      <c r="F7" s="21" t="s">
        <v>52</v>
      </c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1"/>
      <c r="S7" s="11"/>
      <c r="T7" s="11"/>
      <c r="U7" s="11"/>
      <c r="V7" s="11"/>
      <c r="W7" s="11"/>
    </row>
    <row r="8" spans="1:23" ht="47.25" customHeight="1" x14ac:dyDescent="0.25">
      <c r="A8" s="21" t="s">
        <v>69</v>
      </c>
      <c r="B8" s="132"/>
      <c r="C8" s="19" t="s">
        <v>50</v>
      </c>
      <c r="D8" s="21" t="s">
        <v>16</v>
      </c>
      <c r="E8" s="19" t="s">
        <v>128</v>
      </c>
      <c r="F8" s="21" t="s">
        <v>129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1"/>
      <c r="S8" s="11"/>
      <c r="T8" s="11"/>
      <c r="U8" s="11"/>
      <c r="V8" s="11"/>
      <c r="W8" s="37"/>
    </row>
    <row r="9" spans="1:23" ht="47.25" customHeight="1" x14ac:dyDescent="0.25">
      <c r="A9" s="21" t="s">
        <v>69</v>
      </c>
      <c r="B9" s="132"/>
      <c r="C9" s="19" t="s">
        <v>51</v>
      </c>
      <c r="D9" s="21" t="s">
        <v>73</v>
      </c>
      <c r="E9" s="19" t="s">
        <v>97</v>
      </c>
      <c r="F9" s="20" t="s">
        <v>34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6"/>
      <c r="S9" s="16"/>
      <c r="T9" s="16"/>
      <c r="U9" s="16"/>
      <c r="V9" s="16"/>
      <c r="W9" s="16"/>
    </row>
    <row r="10" spans="1:23" s="6" customFormat="1" ht="47.25" customHeight="1" x14ac:dyDescent="0.25">
      <c r="A10" s="21" t="s">
        <v>69</v>
      </c>
      <c r="B10" s="132"/>
      <c r="C10" s="19" t="s">
        <v>51</v>
      </c>
      <c r="D10" s="21" t="s">
        <v>73</v>
      </c>
      <c r="E10" s="19" t="s">
        <v>124</v>
      </c>
      <c r="F10" s="20" t="s">
        <v>173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8"/>
      <c r="S10" s="8"/>
      <c r="T10" s="8"/>
      <c r="U10" s="8"/>
      <c r="V10" s="8"/>
      <c r="W10" s="8"/>
    </row>
    <row r="11" spans="1:23" s="6" customFormat="1" ht="47.25" customHeight="1" x14ac:dyDescent="0.25">
      <c r="A11" s="21" t="s">
        <v>69</v>
      </c>
      <c r="B11" s="132"/>
      <c r="C11" s="19" t="s">
        <v>51</v>
      </c>
      <c r="D11" s="21" t="s">
        <v>73</v>
      </c>
      <c r="E11" s="19" t="s">
        <v>98</v>
      </c>
      <c r="F11" s="20" t="s">
        <v>35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8"/>
      <c r="S11" s="8"/>
      <c r="T11" s="8"/>
      <c r="U11" s="8"/>
      <c r="V11" s="8"/>
      <c r="W11" s="8"/>
    </row>
    <row r="12" spans="1:23" s="6" customFormat="1" ht="47.25" customHeight="1" x14ac:dyDescent="0.25">
      <c r="A12" s="21" t="s">
        <v>69</v>
      </c>
      <c r="B12" s="132"/>
      <c r="C12" s="19" t="s">
        <v>51</v>
      </c>
      <c r="D12" s="21" t="s">
        <v>73</v>
      </c>
      <c r="E12" s="19" t="s">
        <v>169</v>
      </c>
      <c r="F12" s="20" t="s">
        <v>36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8"/>
      <c r="S12" s="8"/>
      <c r="T12" s="8"/>
      <c r="U12" s="8"/>
      <c r="V12" s="8"/>
      <c r="W12" s="8"/>
    </row>
    <row r="13" spans="1:23" ht="46.5" customHeight="1" x14ac:dyDescent="0.25"/>
    <row r="14" spans="1:23" ht="40.5" customHeight="1" x14ac:dyDescent="0.25"/>
    <row r="16" spans="1:23" ht="93.75" customHeight="1" x14ac:dyDescent="0.25">
      <c r="O16" s="8"/>
    </row>
    <row r="17" spans="1:15" ht="93.75" customHeight="1" x14ac:dyDescent="0.25">
      <c r="O17" s="8"/>
    </row>
    <row r="18" spans="1:15" ht="93.75" customHeight="1" x14ac:dyDescent="0.25">
      <c r="O18" s="8"/>
    </row>
    <row r="19" spans="1:15" ht="93.75" customHeight="1" x14ac:dyDescent="0.25">
      <c r="O19" s="8"/>
    </row>
    <row r="20" spans="1:15" ht="93.75" customHeight="1" x14ac:dyDescent="0.25">
      <c r="O20" s="8"/>
    </row>
    <row r="21" spans="1:15" ht="93.75" customHeight="1" x14ac:dyDescent="0.25">
      <c r="O21" s="8"/>
    </row>
    <row r="22" spans="1:15" ht="93.75" customHeight="1" x14ac:dyDescent="0.25">
      <c r="O22" s="8"/>
    </row>
    <row r="23" spans="1:15" ht="93.75" customHeight="1" x14ac:dyDescent="0.25">
      <c r="O23" s="8"/>
    </row>
    <row r="24" spans="1:15" ht="93.75" customHeight="1" x14ac:dyDescent="0.25">
      <c r="O24" s="8"/>
    </row>
    <row r="25" spans="1:15" ht="93.75" customHeight="1" x14ac:dyDescent="0.25">
      <c r="O25" s="8"/>
    </row>
    <row r="26" spans="1:15" ht="93.75" customHeight="1" x14ac:dyDescent="0.25">
      <c r="O26" s="8"/>
    </row>
    <row r="27" spans="1:15" ht="93.75" customHeight="1" x14ac:dyDescent="0.25">
      <c r="O27" s="8"/>
    </row>
    <row r="28" spans="1:15" ht="93.75" customHeight="1" x14ac:dyDescent="0.25">
      <c r="O28" s="8"/>
    </row>
    <row r="29" spans="1:15" ht="93.75" customHeight="1" x14ac:dyDescent="0.25">
      <c r="O29" s="8"/>
    </row>
    <row r="30" spans="1:15" ht="58.5" customHeight="1" x14ac:dyDescent="0.25"/>
    <row r="31" spans="1:15" ht="93.75" customHeight="1" x14ac:dyDescent="0.25">
      <c r="A31" s="23" t="s">
        <v>167</v>
      </c>
    </row>
  </sheetData>
  <mergeCells count="21">
    <mergeCell ref="B4:B12"/>
    <mergeCell ref="U1:U2"/>
    <mergeCell ref="E2:E3"/>
    <mergeCell ref="F2:F3"/>
    <mergeCell ref="G2:G3"/>
    <mergeCell ref="H2:H3"/>
    <mergeCell ref="I2:I3"/>
    <mergeCell ref="V1:V2"/>
    <mergeCell ref="W1:W2"/>
    <mergeCell ref="A1:A3"/>
    <mergeCell ref="C1:D1"/>
    <mergeCell ref="E1:F1"/>
    <mergeCell ref="G1:I1"/>
    <mergeCell ref="J1:N1"/>
    <mergeCell ref="B2:B3"/>
    <mergeCell ref="C2:C3"/>
    <mergeCell ref="D2:D3"/>
    <mergeCell ref="J2:J3"/>
    <mergeCell ref="R1:R2"/>
    <mergeCell ref="S1:S2"/>
    <mergeCell ref="T1:T2"/>
  </mergeCells>
  <pageMargins left="0.7" right="0.7" top="0.75" bottom="0.75" header="0.3" footer="0.3"/>
  <pageSetup paperSize="8" scale="3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800-000000000000}">
          <x14:formula1>
            <xm:f>#REF!</xm:f>
          </x14:formula1>
          <xm:sqref>R4:R9</xm:sqref>
        </x14:dataValidation>
        <x14:dataValidation type="list" allowBlank="1" showInputMessage="1" showErrorMessage="1" xr:uid="{00000000-0002-0000-0800-000001000000}">
          <x14:formula1>
            <xm:f>#REF!</xm:f>
          </x14:formula1>
          <xm:sqref>V4:V9</xm:sqref>
        </x14:dataValidation>
        <x14:dataValidation type="list" allowBlank="1" showInputMessage="1" showErrorMessage="1" xr:uid="{00000000-0002-0000-0800-000002000000}">
          <x14:formula1>
            <xm:f>#REF!</xm:f>
          </x14:formula1>
          <xm:sqref>W4:W9 S4:S9</xm:sqref>
        </x14:dataValidation>
        <x14:dataValidation type="list" allowBlank="1" showInputMessage="1" showErrorMessage="1" xr:uid="{00000000-0002-0000-0800-000003000000}">
          <x14:formula1>
            <xm:f>#REF!</xm:f>
          </x14:formula1>
          <xm:sqref>T4:T9</xm:sqref>
        </x14:dataValidation>
        <x14:dataValidation type="list" allowBlank="1" showInputMessage="1" showErrorMessage="1" xr:uid="{00000000-0002-0000-0800-000004000000}">
          <x14:formula1>
            <xm:f>#REF!</xm:f>
          </x14:formula1>
          <xm:sqref>U4:U9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Monopoli sostenibile</vt:lpstr>
      <vt:lpstr>Indicatori_sostenibile</vt:lpstr>
      <vt:lpstr>Monopoli da promuovere</vt:lpstr>
      <vt:lpstr>Indicatori_dapromuovere</vt:lpstr>
      <vt:lpstr>Monopoli per tutti</vt:lpstr>
      <vt:lpstr>Indicatori_pertutti</vt:lpstr>
      <vt:lpstr>Monopoli da abitare</vt:lpstr>
      <vt:lpstr>Indicatori_da abitare</vt:lpstr>
      <vt:lpstr>pdo 2022 smart</vt:lpstr>
      <vt:lpstr>Indicatori _smart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2022-04-27T13:03:46Z</dcterms:modified>
</cp:coreProperties>
</file>